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drawings/drawing2.xml" ContentType="application/vnd.openxmlformats-officedocument.drawing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drawings/drawing3.xml" ContentType="application/vnd.openxmlformats-officedocument.drawing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drawings/drawing4.xml" ContentType="application/vnd.openxmlformats-officedocument.drawing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drawings/drawing5.xml" ContentType="application/vnd.openxmlformats-officedocument.drawing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drawings/drawing6.xml" ContentType="application/vnd.openxmlformats-officedocument.drawing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ink/ink2293.xml" ContentType="application/inkml+xml"/>
  <Override PartName="/xl/ink/ink2294.xml" ContentType="application/inkml+xml"/>
  <Override PartName="/xl/ink/ink2295.xml" ContentType="application/inkml+xml"/>
  <Override PartName="/xl/ink/ink2296.xml" ContentType="application/inkml+xml"/>
  <Override PartName="/xl/ink/ink2297.xml" ContentType="application/inkml+xml"/>
  <Override PartName="/xl/ink/ink2298.xml" ContentType="application/inkml+xml"/>
  <Override PartName="/xl/ink/ink2299.xml" ContentType="application/inkml+xml"/>
  <Override PartName="/xl/ink/ink2300.xml" ContentType="application/inkml+xml"/>
  <Override PartName="/xl/ink/ink2301.xml" ContentType="application/inkml+xml"/>
  <Override PartName="/xl/ink/ink2302.xml" ContentType="application/inkml+xml"/>
  <Override PartName="/xl/ink/ink2303.xml" ContentType="application/inkml+xml"/>
  <Override PartName="/xl/ink/ink2304.xml" ContentType="application/inkml+xml"/>
  <Override PartName="/xl/ink/ink2305.xml" ContentType="application/inkml+xml"/>
  <Override PartName="/xl/ink/ink2306.xml" ContentType="application/inkml+xml"/>
  <Override PartName="/xl/ink/ink2307.xml" ContentType="application/inkml+xml"/>
  <Override PartName="/xl/ink/ink2308.xml" ContentType="application/inkml+xml"/>
  <Override PartName="/xl/ink/ink2309.xml" ContentType="application/inkml+xml"/>
  <Override PartName="/xl/ink/ink2310.xml" ContentType="application/inkml+xml"/>
  <Override PartName="/xl/ink/ink2311.xml" ContentType="application/inkml+xml"/>
  <Override PartName="/xl/ink/ink2312.xml" ContentType="application/inkml+xml"/>
  <Override PartName="/xl/ink/ink2313.xml" ContentType="application/inkml+xml"/>
  <Override PartName="/xl/ink/ink2314.xml" ContentType="application/inkml+xml"/>
  <Override PartName="/xl/ink/ink2315.xml" ContentType="application/inkml+xml"/>
  <Override PartName="/xl/ink/ink2316.xml" ContentType="application/inkml+xml"/>
  <Override PartName="/xl/ink/ink2317.xml" ContentType="application/inkml+xml"/>
  <Override PartName="/xl/ink/ink2318.xml" ContentType="application/inkml+xml"/>
  <Override PartName="/xl/ink/ink2319.xml" ContentType="application/inkml+xml"/>
  <Override PartName="/xl/ink/ink2320.xml" ContentType="application/inkml+xml"/>
  <Override PartName="/xl/ink/ink2321.xml" ContentType="application/inkml+xml"/>
  <Override PartName="/xl/ink/ink2322.xml" ContentType="application/inkml+xml"/>
  <Override PartName="/xl/ink/ink2323.xml" ContentType="application/inkml+xml"/>
  <Override PartName="/xl/ink/ink2324.xml" ContentType="application/inkml+xml"/>
  <Override PartName="/xl/ink/ink2325.xml" ContentType="application/inkml+xml"/>
  <Override PartName="/xl/ink/ink2326.xml" ContentType="application/inkml+xml"/>
  <Override PartName="/xl/ink/ink2327.xml" ContentType="application/inkml+xml"/>
  <Override PartName="/xl/ink/ink2328.xml" ContentType="application/inkml+xml"/>
  <Override PartName="/xl/ink/ink2329.xml" ContentType="application/inkml+xml"/>
  <Override PartName="/xl/ink/ink2330.xml" ContentType="application/inkml+xml"/>
  <Override PartName="/xl/ink/ink2331.xml" ContentType="application/inkml+xml"/>
  <Override PartName="/xl/ink/ink2332.xml" ContentType="application/inkml+xml"/>
  <Override PartName="/xl/ink/ink2333.xml" ContentType="application/inkml+xml"/>
  <Override PartName="/xl/ink/ink2334.xml" ContentType="application/inkml+xml"/>
  <Override PartName="/xl/ink/ink2335.xml" ContentType="application/inkml+xml"/>
  <Override PartName="/xl/ink/ink2336.xml" ContentType="application/inkml+xml"/>
  <Override PartName="/xl/ink/ink2337.xml" ContentType="application/inkml+xml"/>
  <Override PartName="/xl/ink/ink2338.xml" ContentType="application/inkml+xml"/>
  <Override PartName="/xl/ink/ink2339.xml" ContentType="application/inkml+xml"/>
  <Override PartName="/xl/ink/ink2340.xml" ContentType="application/inkml+xml"/>
  <Override PartName="/xl/ink/ink2341.xml" ContentType="application/inkml+xml"/>
  <Override PartName="/xl/ink/ink2342.xml" ContentType="application/inkml+xml"/>
  <Override PartName="/xl/ink/ink2343.xml" ContentType="application/inkml+xml"/>
  <Override PartName="/xl/ink/ink2344.xml" ContentType="application/inkml+xml"/>
  <Override PartName="/xl/ink/ink2345.xml" ContentType="application/inkml+xml"/>
  <Override PartName="/xl/ink/ink2346.xml" ContentType="application/inkml+xml"/>
  <Override PartName="/xl/ink/ink2347.xml" ContentType="application/inkml+xml"/>
  <Override PartName="/xl/ink/ink2348.xml" ContentType="application/inkml+xml"/>
  <Override PartName="/xl/ink/ink2349.xml" ContentType="application/inkml+xml"/>
  <Override PartName="/xl/ink/ink2350.xml" ContentType="application/inkml+xml"/>
  <Override PartName="/xl/ink/ink2351.xml" ContentType="application/inkml+xml"/>
  <Override PartName="/xl/ink/ink2352.xml" ContentType="application/inkml+xml"/>
  <Override PartName="/xl/ink/ink2353.xml" ContentType="application/inkml+xml"/>
  <Override PartName="/xl/ink/ink2354.xml" ContentType="application/inkml+xml"/>
  <Override PartName="/xl/ink/ink2355.xml" ContentType="application/inkml+xml"/>
  <Override PartName="/xl/ink/ink2356.xml" ContentType="application/inkml+xml"/>
  <Override PartName="/xl/ink/ink2357.xml" ContentType="application/inkml+xml"/>
  <Override PartName="/xl/ink/ink2358.xml" ContentType="application/inkml+xml"/>
  <Override PartName="/xl/ink/ink2359.xml" ContentType="application/inkml+xml"/>
  <Override PartName="/xl/ink/ink2360.xml" ContentType="application/inkml+xml"/>
  <Override PartName="/xl/ink/ink2361.xml" ContentType="application/inkml+xml"/>
  <Override PartName="/xl/ink/ink2362.xml" ContentType="application/inkml+xml"/>
  <Override PartName="/xl/ink/ink2363.xml" ContentType="application/inkml+xml"/>
  <Override PartName="/xl/ink/ink2364.xml" ContentType="application/inkml+xml"/>
  <Override PartName="/xl/ink/ink2365.xml" ContentType="application/inkml+xml"/>
  <Override PartName="/xl/ink/ink2366.xml" ContentType="application/inkml+xml"/>
  <Override PartName="/xl/ink/ink2367.xml" ContentType="application/inkml+xml"/>
  <Override PartName="/xl/ink/ink2368.xml" ContentType="application/inkml+xml"/>
  <Override PartName="/xl/ink/ink2369.xml" ContentType="application/inkml+xml"/>
  <Override PartName="/xl/ink/ink2370.xml" ContentType="application/inkml+xml"/>
  <Override PartName="/xl/ink/ink2371.xml" ContentType="application/inkml+xml"/>
  <Override PartName="/xl/ink/ink2372.xml" ContentType="application/inkml+xml"/>
  <Override PartName="/xl/ink/ink2373.xml" ContentType="application/inkml+xml"/>
  <Override PartName="/xl/ink/ink2374.xml" ContentType="application/inkml+xml"/>
  <Override PartName="/xl/ink/ink2375.xml" ContentType="application/inkml+xml"/>
  <Override PartName="/xl/ink/ink2376.xml" ContentType="application/inkml+xml"/>
  <Override PartName="/xl/ink/ink2377.xml" ContentType="application/inkml+xml"/>
  <Override PartName="/xl/ink/ink2378.xml" ContentType="application/inkml+xml"/>
  <Override PartName="/xl/ink/ink2379.xml" ContentType="application/inkml+xml"/>
  <Override PartName="/xl/ink/ink2380.xml" ContentType="application/inkml+xml"/>
  <Override PartName="/xl/ink/ink2381.xml" ContentType="application/inkml+xml"/>
  <Override PartName="/xl/ink/ink2382.xml" ContentType="application/inkml+xml"/>
  <Override PartName="/xl/ink/ink2383.xml" ContentType="application/inkml+xml"/>
  <Override PartName="/xl/ink/ink2384.xml" ContentType="application/inkml+xml"/>
  <Override PartName="/xl/ink/ink2385.xml" ContentType="application/inkml+xml"/>
  <Override PartName="/xl/ink/ink2386.xml" ContentType="application/inkml+xml"/>
  <Override PartName="/xl/ink/ink2387.xml" ContentType="application/inkml+xml"/>
  <Override PartName="/xl/ink/ink2388.xml" ContentType="application/inkml+xml"/>
  <Override PartName="/xl/ink/ink2389.xml" ContentType="application/inkml+xml"/>
  <Override PartName="/xl/ink/ink2390.xml" ContentType="application/inkml+xml"/>
  <Override PartName="/xl/ink/ink2391.xml" ContentType="application/inkml+xml"/>
  <Override PartName="/xl/ink/ink2392.xml" ContentType="application/inkml+xml"/>
  <Override PartName="/xl/ink/ink2393.xml" ContentType="application/inkml+xml"/>
  <Override PartName="/xl/ink/ink2394.xml" ContentType="application/inkml+xml"/>
  <Override PartName="/xl/ink/ink2395.xml" ContentType="application/inkml+xml"/>
  <Override PartName="/xl/ink/ink2396.xml" ContentType="application/inkml+xml"/>
  <Override PartName="/xl/ink/ink2397.xml" ContentType="application/inkml+xml"/>
  <Override PartName="/xl/ink/ink2398.xml" ContentType="application/inkml+xml"/>
  <Override PartName="/xl/ink/ink2399.xml" ContentType="application/inkml+xml"/>
  <Override PartName="/xl/ink/ink2400.xml" ContentType="application/inkml+xml"/>
  <Override PartName="/xl/ink/ink2401.xml" ContentType="application/inkml+xml"/>
  <Override PartName="/xl/ink/ink2402.xml" ContentType="application/inkml+xml"/>
  <Override PartName="/xl/ink/ink2403.xml" ContentType="application/inkml+xml"/>
  <Override PartName="/xl/ink/ink2404.xml" ContentType="application/inkml+xml"/>
  <Override PartName="/xl/ink/ink2405.xml" ContentType="application/inkml+xml"/>
  <Override PartName="/xl/ink/ink2406.xml" ContentType="application/inkml+xml"/>
  <Override PartName="/xl/ink/ink2407.xml" ContentType="application/inkml+xml"/>
  <Override PartName="/xl/ink/ink2408.xml" ContentType="application/inkml+xml"/>
  <Override PartName="/xl/ink/ink2409.xml" ContentType="application/inkml+xml"/>
  <Override PartName="/xl/ink/ink2410.xml" ContentType="application/inkml+xml"/>
  <Override PartName="/xl/ink/ink2411.xml" ContentType="application/inkml+xml"/>
  <Override PartName="/xl/ink/ink2412.xml" ContentType="application/inkml+xml"/>
  <Override PartName="/xl/ink/ink2413.xml" ContentType="application/inkml+xml"/>
  <Override PartName="/xl/ink/ink2414.xml" ContentType="application/inkml+xml"/>
  <Override PartName="/xl/ink/ink2415.xml" ContentType="application/inkml+xml"/>
  <Override PartName="/xl/ink/ink2416.xml" ContentType="application/inkml+xml"/>
  <Override PartName="/xl/ink/ink2417.xml" ContentType="application/inkml+xml"/>
  <Override PartName="/xl/ink/ink2418.xml" ContentType="application/inkml+xml"/>
  <Override PartName="/xl/ink/ink2419.xml" ContentType="application/inkml+xml"/>
  <Override PartName="/xl/ink/ink2420.xml" ContentType="application/inkml+xml"/>
  <Override PartName="/xl/ink/ink2421.xml" ContentType="application/inkml+xml"/>
  <Override PartName="/xl/ink/ink2422.xml" ContentType="application/inkml+xml"/>
  <Override PartName="/xl/ink/ink2423.xml" ContentType="application/inkml+xml"/>
  <Override PartName="/xl/ink/ink2424.xml" ContentType="application/inkml+xml"/>
  <Override PartName="/xl/ink/ink2425.xml" ContentType="application/inkml+xml"/>
  <Override PartName="/xl/ink/ink2426.xml" ContentType="application/inkml+xml"/>
  <Override PartName="/xl/ink/ink2427.xml" ContentType="application/inkml+xml"/>
  <Override PartName="/xl/ink/ink2428.xml" ContentType="application/inkml+xml"/>
  <Override PartName="/xl/ink/ink2429.xml" ContentType="application/inkml+xml"/>
  <Override PartName="/xl/ink/ink2430.xml" ContentType="application/inkml+xml"/>
  <Override PartName="/xl/ink/ink2431.xml" ContentType="application/inkml+xml"/>
  <Override PartName="/xl/ink/ink2432.xml" ContentType="application/inkml+xml"/>
  <Override PartName="/xl/ink/ink2433.xml" ContentType="application/inkml+xml"/>
  <Override PartName="/xl/ink/ink2434.xml" ContentType="application/inkml+xml"/>
  <Override PartName="/xl/ink/ink2435.xml" ContentType="application/inkml+xml"/>
  <Override PartName="/xl/ink/ink2436.xml" ContentType="application/inkml+xml"/>
  <Override PartName="/xl/ink/ink2437.xml" ContentType="application/inkml+xml"/>
  <Override PartName="/xl/ink/ink2438.xml" ContentType="application/inkml+xml"/>
  <Override PartName="/xl/ink/ink2439.xml" ContentType="application/inkml+xml"/>
  <Override PartName="/xl/ink/ink2440.xml" ContentType="application/inkml+xml"/>
  <Override PartName="/xl/ink/ink2441.xml" ContentType="application/inkml+xml"/>
  <Override PartName="/xl/ink/ink2442.xml" ContentType="application/inkml+xml"/>
  <Override PartName="/xl/ink/ink2443.xml" ContentType="application/inkml+xml"/>
  <Override PartName="/xl/ink/ink2444.xml" ContentType="application/inkml+xml"/>
  <Override PartName="/xl/ink/ink2445.xml" ContentType="application/inkml+xml"/>
  <Override PartName="/xl/ink/ink2446.xml" ContentType="application/inkml+xml"/>
  <Override PartName="/xl/ink/ink2447.xml" ContentType="application/inkml+xml"/>
  <Override PartName="/xl/ink/ink2448.xml" ContentType="application/inkml+xml"/>
  <Override PartName="/xl/ink/ink2449.xml" ContentType="application/inkml+xml"/>
  <Override PartName="/xl/ink/ink2450.xml" ContentType="application/inkml+xml"/>
  <Override PartName="/xl/ink/ink2451.xml" ContentType="application/inkml+xml"/>
  <Override PartName="/xl/ink/ink2452.xml" ContentType="application/inkml+xml"/>
  <Override PartName="/xl/ink/ink2453.xml" ContentType="application/inkml+xml"/>
  <Override PartName="/xl/ink/ink2454.xml" ContentType="application/inkml+xml"/>
  <Override PartName="/xl/ink/ink2455.xml" ContentType="application/inkml+xml"/>
  <Override PartName="/xl/ink/ink2456.xml" ContentType="application/inkml+xml"/>
  <Override PartName="/xl/ink/ink2457.xml" ContentType="application/inkml+xml"/>
  <Override PartName="/xl/ink/ink2458.xml" ContentType="application/inkml+xml"/>
  <Override PartName="/xl/drawings/drawing7.xml" ContentType="application/vnd.openxmlformats-officedocument.drawing+xml"/>
  <Override PartName="/xl/ink/ink2459.xml" ContentType="application/inkml+xml"/>
  <Override PartName="/xl/ink/ink2460.xml" ContentType="application/inkml+xml"/>
  <Override PartName="/xl/ink/ink2461.xml" ContentType="application/inkml+xml"/>
  <Override PartName="/xl/ink/ink2462.xml" ContentType="application/inkml+xml"/>
  <Override PartName="/xl/ink/ink2463.xml" ContentType="application/inkml+xml"/>
  <Override PartName="/xl/ink/ink2464.xml" ContentType="application/inkml+xml"/>
  <Override PartName="/xl/ink/ink2465.xml" ContentType="application/inkml+xml"/>
  <Override PartName="/xl/ink/ink2466.xml" ContentType="application/inkml+xml"/>
  <Override PartName="/xl/ink/ink2467.xml" ContentType="application/inkml+xml"/>
  <Override PartName="/xl/ink/ink2468.xml" ContentType="application/inkml+xml"/>
  <Override PartName="/xl/ink/ink2469.xml" ContentType="application/inkml+xml"/>
  <Override PartName="/xl/ink/ink2470.xml" ContentType="application/inkml+xml"/>
  <Override PartName="/xl/ink/ink2471.xml" ContentType="application/inkml+xml"/>
  <Override PartName="/xl/ink/ink2472.xml" ContentType="application/inkml+xml"/>
  <Override PartName="/xl/ink/ink2473.xml" ContentType="application/inkml+xml"/>
  <Override PartName="/xl/ink/ink2474.xml" ContentType="application/inkml+xml"/>
  <Override PartName="/xl/ink/ink2475.xml" ContentType="application/inkml+xml"/>
  <Override PartName="/xl/ink/ink2476.xml" ContentType="application/inkml+xml"/>
  <Override PartName="/xl/ink/ink2477.xml" ContentType="application/inkml+xml"/>
  <Override PartName="/xl/ink/ink2478.xml" ContentType="application/inkml+xml"/>
  <Override PartName="/xl/ink/ink2479.xml" ContentType="application/inkml+xml"/>
  <Override PartName="/xl/ink/ink2480.xml" ContentType="application/inkml+xml"/>
  <Override PartName="/xl/ink/ink2481.xml" ContentType="application/inkml+xml"/>
  <Override PartName="/xl/ink/ink2482.xml" ContentType="application/inkml+xml"/>
  <Override PartName="/xl/ink/ink2483.xml" ContentType="application/inkml+xml"/>
  <Override PartName="/xl/ink/ink2484.xml" ContentType="application/inkml+xml"/>
  <Override PartName="/xl/ink/ink2485.xml" ContentType="application/inkml+xml"/>
  <Override PartName="/xl/ink/ink2486.xml" ContentType="application/inkml+xml"/>
  <Override PartName="/xl/ink/ink2487.xml" ContentType="application/inkml+xml"/>
  <Override PartName="/xl/ink/ink2488.xml" ContentType="application/inkml+xml"/>
  <Override PartName="/xl/ink/ink2489.xml" ContentType="application/inkml+xml"/>
  <Override PartName="/xl/ink/ink2490.xml" ContentType="application/inkml+xml"/>
  <Override PartName="/xl/ink/ink2491.xml" ContentType="application/inkml+xml"/>
  <Override PartName="/xl/ink/ink2492.xml" ContentType="application/inkml+xml"/>
  <Override PartName="/xl/ink/ink2493.xml" ContentType="application/inkml+xml"/>
  <Override PartName="/xl/ink/ink2494.xml" ContentType="application/inkml+xml"/>
  <Override PartName="/xl/ink/ink2495.xml" ContentType="application/inkml+xml"/>
  <Override PartName="/xl/ink/ink2496.xml" ContentType="application/inkml+xml"/>
  <Override PartName="/xl/ink/ink2497.xml" ContentType="application/inkml+xml"/>
  <Override PartName="/xl/ink/ink2498.xml" ContentType="application/inkml+xml"/>
  <Override PartName="/xl/ink/ink2499.xml" ContentType="application/inkml+xml"/>
  <Override PartName="/xl/ink/ink2500.xml" ContentType="application/inkml+xml"/>
  <Override PartName="/xl/ink/ink2501.xml" ContentType="application/inkml+xml"/>
  <Override PartName="/xl/ink/ink2502.xml" ContentType="application/inkml+xml"/>
  <Override PartName="/xl/ink/ink2503.xml" ContentType="application/inkml+xml"/>
  <Override PartName="/xl/ink/ink2504.xml" ContentType="application/inkml+xml"/>
  <Override PartName="/xl/ink/ink2505.xml" ContentType="application/inkml+xml"/>
  <Override PartName="/xl/ink/ink2506.xml" ContentType="application/inkml+xml"/>
  <Override PartName="/xl/ink/ink2507.xml" ContentType="application/inkml+xml"/>
  <Override PartName="/xl/ink/ink2508.xml" ContentType="application/inkml+xml"/>
  <Override PartName="/xl/ink/ink2509.xml" ContentType="application/inkml+xml"/>
  <Override PartName="/xl/ink/ink2510.xml" ContentType="application/inkml+xml"/>
  <Override PartName="/xl/ink/ink2511.xml" ContentType="application/inkml+xml"/>
  <Override PartName="/xl/ink/ink2512.xml" ContentType="application/inkml+xml"/>
  <Override PartName="/xl/ink/ink2513.xml" ContentType="application/inkml+xml"/>
  <Override PartName="/xl/ink/ink2514.xml" ContentType="application/inkml+xml"/>
  <Override PartName="/xl/ink/ink2515.xml" ContentType="application/inkml+xml"/>
  <Override PartName="/xl/ink/ink2516.xml" ContentType="application/inkml+xml"/>
  <Override PartName="/xl/ink/ink2517.xml" ContentType="application/inkml+xml"/>
  <Override PartName="/xl/ink/ink2518.xml" ContentType="application/inkml+xml"/>
  <Override PartName="/xl/ink/ink2519.xml" ContentType="application/inkml+xml"/>
  <Override PartName="/xl/ink/ink2520.xml" ContentType="application/inkml+xml"/>
  <Override PartName="/xl/ink/ink2521.xml" ContentType="application/inkml+xml"/>
  <Override PartName="/xl/ink/ink2522.xml" ContentType="application/inkml+xml"/>
  <Override PartName="/xl/ink/ink2523.xml" ContentType="application/inkml+xml"/>
  <Override PartName="/xl/ink/ink2524.xml" ContentType="application/inkml+xml"/>
  <Override PartName="/xl/ink/ink2525.xml" ContentType="application/inkml+xml"/>
  <Override PartName="/xl/ink/ink2526.xml" ContentType="application/inkml+xml"/>
  <Override PartName="/xl/ink/ink2527.xml" ContentType="application/inkml+xml"/>
  <Override PartName="/xl/ink/ink2528.xml" ContentType="application/inkml+xml"/>
  <Override PartName="/xl/ink/ink2529.xml" ContentType="application/inkml+xml"/>
  <Override PartName="/xl/ink/ink2530.xml" ContentType="application/inkml+xml"/>
  <Override PartName="/xl/ink/ink2531.xml" ContentType="application/inkml+xml"/>
  <Override PartName="/xl/ink/ink2532.xml" ContentType="application/inkml+xml"/>
  <Override PartName="/xl/ink/ink2533.xml" ContentType="application/inkml+xml"/>
  <Override PartName="/xl/ink/ink2534.xml" ContentType="application/inkml+xml"/>
  <Override PartName="/xl/ink/ink2535.xml" ContentType="application/inkml+xml"/>
  <Override PartName="/xl/ink/ink2536.xml" ContentType="application/inkml+xml"/>
  <Override PartName="/xl/ink/ink2537.xml" ContentType="application/inkml+xml"/>
  <Override PartName="/xl/ink/ink2538.xml" ContentType="application/inkml+xml"/>
  <Override PartName="/xl/ink/ink2539.xml" ContentType="application/inkml+xml"/>
  <Override PartName="/xl/ink/ink2540.xml" ContentType="application/inkml+xml"/>
  <Override PartName="/xl/ink/ink2541.xml" ContentType="application/inkml+xml"/>
  <Override PartName="/xl/ink/ink2542.xml" ContentType="application/inkml+xml"/>
  <Override PartName="/xl/ink/ink2543.xml" ContentType="application/inkml+xml"/>
  <Override PartName="/xl/ink/ink2544.xml" ContentType="application/inkml+xml"/>
  <Override PartName="/xl/ink/ink2545.xml" ContentType="application/inkml+xml"/>
  <Override PartName="/xl/ink/ink2546.xml" ContentType="application/inkml+xml"/>
  <Override PartName="/xl/ink/ink2547.xml" ContentType="application/inkml+xml"/>
  <Override PartName="/xl/ink/ink2548.xml" ContentType="application/inkml+xml"/>
  <Override PartName="/xl/ink/ink2549.xml" ContentType="application/inkml+xml"/>
  <Override PartName="/xl/ink/ink2550.xml" ContentType="application/inkml+xml"/>
  <Override PartName="/xl/ink/ink2551.xml" ContentType="application/inkml+xml"/>
  <Override PartName="/xl/ink/ink2552.xml" ContentType="application/inkml+xml"/>
  <Override PartName="/xl/ink/ink2553.xml" ContentType="application/inkml+xml"/>
  <Override PartName="/xl/ink/ink2554.xml" ContentType="application/inkml+xml"/>
  <Override PartName="/xl/ink/ink2555.xml" ContentType="application/inkml+xml"/>
  <Override PartName="/xl/ink/ink2556.xml" ContentType="application/inkml+xml"/>
  <Override PartName="/xl/ink/ink2557.xml" ContentType="application/inkml+xml"/>
  <Override PartName="/xl/ink/ink2558.xml" ContentType="application/inkml+xml"/>
  <Override PartName="/xl/ink/ink2559.xml" ContentType="application/inkml+xml"/>
  <Override PartName="/xl/ink/ink2560.xml" ContentType="application/inkml+xml"/>
  <Override PartName="/xl/ink/ink2561.xml" ContentType="application/inkml+xml"/>
  <Override PartName="/xl/ink/ink2562.xml" ContentType="application/inkml+xml"/>
  <Override PartName="/xl/ink/ink2563.xml" ContentType="application/inkml+xml"/>
  <Override PartName="/xl/ink/ink2564.xml" ContentType="application/inkml+xml"/>
  <Override PartName="/xl/ink/ink2565.xml" ContentType="application/inkml+xml"/>
  <Override PartName="/xl/ink/ink2566.xml" ContentType="application/inkml+xml"/>
  <Override PartName="/xl/ink/ink2567.xml" ContentType="application/inkml+xml"/>
  <Override PartName="/xl/ink/ink2568.xml" ContentType="application/inkml+xml"/>
  <Override PartName="/xl/ink/ink2569.xml" ContentType="application/inkml+xml"/>
  <Override PartName="/xl/ink/ink2570.xml" ContentType="application/inkml+xml"/>
  <Override PartName="/xl/ink/ink2571.xml" ContentType="application/inkml+xml"/>
  <Override PartName="/xl/ink/ink2572.xml" ContentType="application/inkml+xml"/>
  <Override PartName="/xl/ink/ink2573.xml" ContentType="application/inkml+xml"/>
  <Override PartName="/xl/ink/ink2574.xml" ContentType="application/inkml+xml"/>
  <Override PartName="/xl/ink/ink2575.xml" ContentType="application/inkml+xml"/>
  <Override PartName="/xl/ink/ink2576.xml" ContentType="application/inkml+xml"/>
  <Override PartName="/xl/ink/ink2577.xml" ContentType="application/inkml+xml"/>
  <Override PartName="/xl/ink/ink2578.xml" ContentType="application/inkml+xml"/>
  <Override PartName="/xl/ink/ink2579.xml" ContentType="application/inkml+xml"/>
  <Override PartName="/xl/ink/ink2580.xml" ContentType="application/inkml+xml"/>
  <Override PartName="/xl/ink/ink2581.xml" ContentType="application/inkml+xml"/>
  <Override PartName="/xl/ink/ink2582.xml" ContentType="application/inkml+xml"/>
  <Override PartName="/xl/ink/ink2583.xml" ContentType="application/inkml+xml"/>
  <Override PartName="/xl/ink/ink2584.xml" ContentType="application/inkml+xml"/>
  <Override PartName="/xl/ink/ink2585.xml" ContentType="application/inkml+xml"/>
  <Override PartName="/xl/ink/ink2586.xml" ContentType="application/inkml+xml"/>
  <Override PartName="/xl/ink/ink2587.xml" ContentType="application/inkml+xml"/>
  <Override PartName="/xl/ink/ink2588.xml" ContentType="application/inkml+xml"/>
  <Override PartName="/xl/ink/ink2589.xml" ContentType="application/inkml+xml"/>
  <Override PartName="/xl/ink/ink2590.xml" ContentType="application/inkml+xml"/>
  <Override PartName="/xl/ink/ink2591.xml" ContentType="application/inkml+xml"/>
  <Override PartName="/xl/ink/ink2592.xml" ContentType="application/inkml+xml"/>
  <Override PartName="/xl/ink/ink2593.xml" ContentType="application/inkml+xml"/>
  <Override PartName="/xl/ink/ink2594.xml" ContentType="application/inkml+xml"/>
  <Override PartName="/xl/ink/ink2595.xml" ContentType="application/inkml+xml"/>
  <Override PartName="/xl/ink/ink2596.xml" ContentType="application/inkml+xml"/>
  <Override PartName="/xl/ink/ink2597.xml" ContentType="application/inkml+xml"/>
  <Override PartName="/xl/ink/ink2598.xml" ContentType="application/inkml+xml"/>
  <Override PartName="/xl/ink/ink2599.xml" ContentType="application/inkml+xml"/>
  <Override PartName="/xl/ink/ink2600.xml" ContentType="application/inkml+xml"/>
  <Override PartName="/xl/ink/ink2601.xml" ContentType="application/inkml+xml"/>
  <Override PartName="/xl/ink/ink2602.xml" ContentType="application/inkml+xml"/>
  <Override PartName="/xl/ink/ink2603.xml" ContentType="application/inkml+xml"/>
  <Override PartName="/xl/ink/ink2604.xml" ContentType="application/inkml+xml"/>
  <Override PartName="/xl/ink/ink2605.xml" ContentType="application/inkml+xml"/>
  <Override PartName="/xl/ink/ink2606.xml" ContentType="application/inkml+xml"/>
  <Override PartName="/xl/ink/ink2607.xml" ContentType="application/inkml+xml"/>
  <Override PartName="/xl/ink/ink2608.xml" ContentType="application/inkml+xml"/>
  <Override PartName="/xl/ink/ink2609.xml" ContentType="application/inkml+xml"/>
  <Override PartName="/xl/ink/ink2610.xml" ContentType="application/inkml+xml"/>
  <Override PartName="/xl/ink/ink2611.xml" ContentType="application/inkml+xml"/>
  <Override PartName="/xl/ink/ink2612.xml" ContentType="application/inkml+xml"/>
  <Override PartName="/xl/ink/ink2613.xml" ContentType="application/inkml+xml"/>
  <Override PartName="/xl/ink/ink2614.xml" ContentType="application/inkml+xml"/>
  <Override PartName="/xl/ink/ink2615.xml" ContentType="application/inkml+xml"/>
  <Override PartName="/xl/ink/ink2616.xml" ContentType="application/inkml+xml"/>
  <Override PartName="/xl/ink/ink2617.xml" ContentType="application/inkml+xml"/>
  <Override PartName="/xl/ink/ink2618.xml" ContentType="application/inkml+xml"/>
  <Override PartName="/xl/ink/ink2619.xml" ContentType="application/inkml+xml"/>
  <Override PartName="/xl/ink/ink2620.xml" ContentType="application/inkml+xml"/>
  <Override PartName="/xl/ink/ink2621.xml" ContentType="application/inkml+xml"/>
  <Override PartName="/xl/ink/ink2622.xml" ContentType="application/inkml+xml"/>
  <Override PartName="/xl/ink/ink2623.xml" ContentType="application/inkml+xml"/>
  <Override PartName="/xl/ink/ink2624.xml" ContentType="application/inkml+xml"/>
  <Override PartName="/xl/ink/ink2625.xml" ContentType="application/inkml+xml"/>
  <Override PartName="/xl/ink/ink2626.xml" ContentType="application/inkml+xml"/>
  <Override PartName="/xl/ink/ink2627.xml" ContentType="application/inkml+xml"/>
  <Override PartName="/xl/ink/ink2628.xml" ContentType="application/inkml+xml"/>
  <Override PartName="/xl/ink/ink2629.xml" ContentType="application/inkml+xml"/>
  <Override PartName="/xl/ink/ink2630.xml" ContentType="application/inkml+xml"/>
  <Override PartName="/xl/ink/ink2631.xml" ContentType="application/inkml+xml"/>
  <Override PartName="/xl/ink/ink2632.xml" ContentType="application/inkml+xml"/>
  <Override PartName="/xl/ink/ink2633.xml" ContentType="application/inkml+xml"/>
  <Override PartName="/xl/ink/ink2634.xml" ContentType="application/inkml+xml"/>
  <Override PartName="/xl/ink/ink2635.xml" ContentType="application/inkml+xml"/>
  <Override PartName="/xl/ink/ink2636.xml" ContentType="application/inkml+xml"/>
  <Override PartName="/xl/ink/ink2637.xml" ContentType="application/inkml+xml"/>
  <Override PartName="/xl/ink/ink2638.xml" ContentType="application/inkml+xml"/>
  <Override PartName="/xl/ink/ink2639.xml" ContentType="application/inkml+xml"/>
  <Override PartName="/xl/ink/ink2640.xml" ContentType="application/inkml+xml"/>
  <Override PartName="/xl/ink/ink2641.xml" ContentType="application/inkml+xml"/>
  <Override PartName="/xl/ink/ink2642.xml" ContentType="application/inkml+xml"/>
  <Override PartName="/xl/ink/ink2643.xml" ContentType="application/inkml+xml"/>
  <Override PartName="/xl/ink/ink2644.xml" ContentType="application/inkml+xml"/>
  <Override PartName="/xl/ink/ink2645.xml" ContentType="application/inkml+xml"/>
  <Override PartName="/xl/ink/ink2646.xml" ContentType="application/inkml+xml"/>
  <Override PartName="/xl/ink/ink2647.xml" ContentType="application/inkml+xml"/>
  <Override PartName="/xl/ink/ink2648.xml" ContentType="application/inkml+xml"/>
  <Override PartName="/xl/ink/ink2649.xml" ContentType="application/inkml+xml"/>
  <Override PartName="/xl/ink/ink2650.xml" ContentType="application/inkml+xml"/>
  <Override PartName="/xl/ink/ink2651.xml" ContentType="application/inkml+xml"/>
  <Override PartName="/xl/ink/ink2652.xml" ContentType="application/inkml+xml"/>
  <Override PartName="/xl/ink/ink2653.xml" ContentType="application/inkml+xml"/>
  <Override PartName="/xl/ink/ink2654.xml" ContentType="application/inkml+xml"/>
  <Override PartName="/xl/ink/ink2655.xml" ContentType="application/inkml+xml"/>
  <Override PartName="/xl/ink/ink2656.xml" ContentType="application/inkml+xml"/>
  <Override PartName="/xl/ink/ink2657.xml" ContentType="application/inkml+xml"/>
  <Override PartName="/xl/ink/ink2658.xml" ContentType="application/inkml+xml"/>
  <Override PartName="/xl/ink/ink2659.xml" ContentType="application/inkml+xml"/>
  <Override PartName="/xl/ink/ink2660.xml" ContentType="application/inkml+xml"/>
  <Override PartName="/xl/ink/ink2661.xml" ContentType="application/inkml+xml"/>
  <Override PartName="/xl/ink/ink2662.xml" ContentType="application/inkml+xml"/>
  <Override PartName="/xl/ink/ink2663.xml" ContentType="application/inkml+xml"/>
  <Override PartName="/xl/ink/ink2664.xml" ContentType="application/inkml+xml"/>
  <Override PartName="/xl/ink/ink2665.xml" ContentType="application/inkml+xml"/>
  <Override PartName="/xl/ink/ink2666.xml" ContentType="application/inkml+xml"/>
  <Override PartName="/xl/ink/ink2667.xml" ContentType="application/inkml+xml"/>
  <Override PartName="/xl/ink/ink2668.xml" ContentType="application/inkml+xml"/>
  <Override PartName="/xl/ink/ink2669.xml" ContentType="application/inkml+xml"/>
  <Override PartName="/xl/ink/ink2670.xml" ContentType="application/inkml+xml"/>
  <Override PartName="/xl/ink/ink2671.xml" ContentType="application/inkml+xml"/>
  <Override PartName="/xl/ink/ink2672.xml" ContentType="application/inkml+xml"/>
  <Override PartName="/xl/ink/ink2673.xml" ContentType="application/inkml+xml"/>
  <Override PartName="/xl/ink/ink2674.xml" ContentType="application/inkml+xml"/>
  <Override PartName="/xl/ink/ink2675.xml" ContentType="application/inkml+xml"/>
  <Override PartName="/xl/ink/ink2676.xml" ContentType="application/inkml+xml"/>
  <Override PartName="/xl/ink/ink2677.xml" ContentType="application/inkml+xml"/>
  <Override PartName="/xl/ink/ink2678.xml" ContentType="application/inkml+xml"/>
  <Override PartName="/xl/ink/ink2679.xml" ContentType="application/inkml+xml"/>
  <Override PartName="/xl/ink/ink2680.xml" ContentType="application/inkml+xml"/>
  <Override PartName="/xl/ink/ink2681.xml" ContentType="application/inkml+xml"/>
  <Override PartName="/xl/ink/ink2682.xml" ContentType="application/inkml+xml"/>
  <Override PartName="/xl/ink/ink2683.xml" ContentType="application/inkml+xml"/>
  <Override PartName="/xl/ink/ink2684.xml" ContentType="application/inkml+xml"/>
  <Override PartName="/xl/ink/ink2685.xml" ContentType="application/inkml+xml"/>
  <Override PartName="/xl/ink/ink2686.xml" ContentType="application/inkml+xml"/>
  <Override PartName="/xl/ink/ink2687.xml" ContentType="application/inkml+xml"/>
  <Override PartName="/xl/ink/ink2688.xml" ContentType="application/inkml+xml"/>
  <Override PartName="/xl/ink/ink2689.xml" ContentType="application/inkml+xml"/>
  <Override PartName="/xl/ink/ink2690.xml" ContentType="application/inkml+xml"/>
  <Override PartName="/xl/ink/ink2691.xml" ContentType="application/inkml+xml"/>
  <Override PartName="/xl/ink/ink2692.xml" ContentType="application/inkml+xml"/>
  <Override PartName="/xl/ink/ink2693.xml" ContentType="application/inkml+xml"/>
  <Override PartName="/xl/ink/ink2694.xml" ContentType="application/inkml+xml"/>
  <Override PartName="/xl/ink/ink2695.xml" ContentType="application/inkml+xml"/>
  <Override PartName="/xl/ink/ink2696.xml" ContentType="application/inkml+xml"/>
  <Override PartName="/xl/ink/ink2697.xml" ContentType="application/inkml+xml"/>
  <Override PartName="/xl/ink/ink2698.xml" ContentType="application/inkml+xml"/>
  <Override PartName="/xl/ink/ink2699.xml" ContentType="application/inkml+xml"/>
  <Override PartName="/xl/ink/ink2700.xml" ContentType="application/inkml+xml"/>
  <Override PartName="/xl/ink/ink2701.xml" ContentType="application/inkml+xml"/>
  <Override PartName="/xl/ink/ink2702.xml" ContentType="application/inkml+xml"/>
  <Override PartName="/xl/ink/ink2703.xml" ContentType="application/inkml+xml"/>
  <Override PartName="/xl/ink/ink2704.xml" ContentType="application/inkml+xml"/>
  <Override PartName="/xl/ink/ink2705.xml" ContentType="application/inkml+xml"/>
  <Override PartName="/xl/ink/ink2706.xml" ContentType="application/inkml+xml"/>
  <Override PartName="/xl/ink/ink2707.xml" ContentType="application/inkml+xml"/>
  <Override PartName="/xl/ink/ink2708.xml" ContentType="application/inkml+xml"/>
  <Override PartName="/xl/ink/ink2709.xml" ContentType="application/inkml+xml"/>
  <Override PartName="/xl/ink/ink2710.xml" ContentType="application/inkml+xml"/>
  <Override PartName="/xl/ink/ink2711.xml" ContentType="application/inkml+xml"/>
  <Override PartName="/xl/ink/ink2712.xml" ContentType="application/inkml+xml"/>
  <Override PartName="/xl/ink/ink2713.xml" ContentType="application/inkml+xml"/>
  <Override PartName="/xl/ink/ink2714.xml" ContentType="application/inkml+xml"/>
  <Override PartName="/xl/ink/ink2715.xml" ContentType="application/inkml+xml"/>
  <Override PartName="/xl/ink/ink2716.xml" ContentType="application/inkml+xml"/>
  <Override PartName="/xl/ink/ink2717.xml" ContentType="application/inkml+xml"/>
  <Override PartName="/xl/ink/ink2718.xml" ContentType="application/inkml+xml"/>
  <Override PartName="/xl/ink/ink2719.xml" ContentType="application/inkml+xml"/>
  <Override PartName="/xl/ink/ink2720.xml" ContentType="application/inkml+xml"/>
  <Override PartName="/xl/ink/ink2721.xml" ContentType="application/inkml+xml"/>
  <Override PartName="/xl/ink/ink2722.xml" ContentType="application/inkml+xml"/>
  <Override PartName="/xl/ink/ink2723.xml" ContentType="application/inkml+xml"/>
  <Override PartName="/xl/ink/ink2724.xml" ContentType="application/inkml+xml"/>
  <Override PartName="/xl/ink/ink2725.xml" ContentType="application/inkml+xml"/>
  <Override PartName="/xl/ink/ink2726.xml" ContentType="application/inkml+xml"/>
  <Override PartName="/xl/ink/ink2727.xml" ContentType="application/inkml+xml"/>
  <Override PartName="/xl/ink/ink2728.xml" ContentType="application/inkml+xml"/>
  <Override PartName="/xl/ink/ink2729.xml" ContentType="application/inkml+xml"/>
  <Override PartName="/xl/ink/ink2730.xml" ContentType="application/inkml+xml"/>
  <Override PartName="/xl/ink/ink2731.xml" ContentType="application/inkml+xml"/>
  <Override PartName="/xl/ink/ink2732.xml" ContentType="application/inkml+xml"/>
  <Override PartName="/xl/ink/ink2733.xml" ContentType="application/inkml+xml"/>
  <Override PartName="/xl/ink/ink2734.xml" ContentType="application/inkml+xml"/>
  <Override PartName="/xl/ink/ink2735.xml" ContentType="application/inkml+xml"/>
  <Override PartName="/xl/ink/ink2736.xml" ContentType="application/inkml+xml"/>
  <Override PartName="/xl/ink/ink2737.xml" ContentType="application/inkml+xml"/>
  <Override PartName="/xl/ink/ink2738.xml" ContentType="application/inkml+xml"/>
  <Override PartName="/xl/ink/ink2739.xml" ContentType="application/inkml+xml"/>
  <Override PartName="/xl/ink/ink2740.xml" ContentType="application/inkml+xml"/>
  <Override PartName="/xl/ink/ink2741.xml" ContentType="application/inkml+xml"/>
  <Override PartName="/xl/ink/ink2742.xml" ContentType="application/inkml+xml"/>
  <Override PartName="/xl/ink/ink2743.xml" ContentType="application/inkml+xml"/>
  <Override PartName="/xl/ink/ink2744.xml" ContentType="application/inkml+xml"/>
  <Override PartName="/xl/ink/ink2745.xml" ContentType="application/inkml+xml"/>
  <Override PartName="/xl/ink/ink2746.xml" ContentType="application/inkml+xml"/>
  <Override PartName="/xl/ink/ink2747.xml" ContentType="application/inkml+xml"/>
  <Override PartName="/xl/ink/ink2748.xml" ContentType="application/inkml+xml"/>
  <Override PartName="/xl/ink/ink2749.xml" ContentType="application/inkml+xml"/>
  <Override PartName="/xl/ink/ink2750.xml" ContentType="application/inkml+xml"/>
  <Override PartName="/xl/ink/ink2751.xml" ContentType="application/inkml+xml"/>
  <Override PartName="/xl/ink/ink2752.xml" ContentType="application/inkml+xml"/>
  <Override PartName="/xl/ink/ink2753.xml" ContentType="application/inkml+xml"/>
  <Override PartName="/xl/ink/ink2754.xml" ContentType="application/inkml+xml"/>
  <Override PartName="/xl/ink/ink2755.xml" ContentType="application/inkml+xml"/>
  <Override PartName="/xl/ink/ink2756.xml" ContentType="application/inkml+xml"/>
  <Override PartName="/xl/ink/ink2757.xml" ContentType="application/inkml+xml"/>
  <Override PartName="/xl/ink/ink2758.xml" ContentType="application/inkml+xml"/>
  <Override PartName="/xl/ink/ink2759.xml" ContentType="application/inkml+xml"/>
  <Override PartName="/xl/ink/ink2760.xml" ContentType="application/inkml+xml"/>
  <Override PartName="/xl/ink/ink2761.xml" ContentType="application/inkml+xml"/>
  <Override PartName="/xl/ink/ink2762.xml" ContentType="application/inkml+xml"/>
  <Override PartName="/xl/ink/ink2763.xml" ContentType="application/inkml+xml"/>
  <Override PartName="/xl/ink/ink2764.xml" ContentType="application/inkml+xml"/>
  <Override PartName="/xl/ink/ink2765.xml" ContentType="application/inkml+xml"/>
  <Override PartName="/xl/ink/ink2766.xml" ContentType="application/inkml+xml"/>
  <Override PartName="/xl/ink/ink2767.xml" ContentType="application/inkml+xml"/>
  <Override PartName="/xl/ink/ink2768.xml" ContentType="application/inkml+xml"/>
  <Override PartName="/xl/ink/ink2769.xml" ContentType="application/inkml+xml"/>
  <Override PartName="/xl/ink/ink2770.xml" ContentType="application/inkml+xml"/>
  <Override PartName="/xl/ink/ink2771.xml" ContentType="application/inkml+xml"/>
  <Override PartName="/xl/ink/ink2772.xml" ContentType="application/inkml+xml"/>
  <Override PartName="/xl/ink/ink2773.xml" ContentType="application/inkml+xml"/>
  <Override PartName="/xl/ink/ink2774.xml" ContentType="application/inkml+xml"/>
  <Override PartName="/xl/ink/ink2775.xml" ContentType="application/inkml+xml"/>
  <Override PartName="/xl/ink/ink2776.xml" ContentType="application/inkml+xml"/>
  <Override PartName="/xl/ink/ink2777.xml" ContentType="application/inkml+xml"/>
  <Override PartName="/xl/ink/ink2778.xml" ContentType="application/inkml+xml"/>
  <Override PartName="/xl/ink/ink2779.xml" ContentType="application/inkml+xml"/>
  <Override PartName="/xl/ink/ink2780.xml" ContentType="application/inkml+xml"/>
  <Override PartName="/xl/ink/ink2781.xml" ContentType="application/inkml+xml"/>
  <Override PartName="/xl/ink/ink2782.xml" ContentType="application/inkml+xml"/>
  <Override PartName="/xl/ink/ink2783.xml" ContentType="application/inkml+xml"/>
  <Override PartName="/xl/ink/ink2784.xml" ContentType="application/inkml+xml"/>
  <Override PartName="/xl/ink/ink2785.xml" ContentType="application/inkml+xml"/>
  <Override PartName="/xl/ink/ink2786.xml" ContentType="application/inkml+xml"/>
  <Override PartName="/xl/ink/ink2787.xml" ContentType="application/inkml+xml"/>
  <Override PartName="/xl/ink/ink2788.xml" ContentType="application/inkml+xml"/>
  <Override PartName="/xl/ink/ink2789.xml" ContentType="application/inkml+xml"/>
  <Override PartName="/xl/ink/ink2790.xml" ContentType="application/inkml+xml"/>
  <Override PartName="/xl/ink/ink2791.xml" ContentType="application/inkml+xml"/>
  <Override PartName="/xl/ink/ink2792.xml" ContentType="application/inkml+xml"/>
  <Override PartName="/xl/ink/ink2793.xml" ContentType="application/inkml+xml"/>
  <Override PartName="/xl/ink/ink2794.xml" ContentType="application/inkml+xml"/>
  <Override PartName="/xl/ink/ink2795.xml" ContentType="application/inkml+xml"/>
  <Override PartName="/xl/ink/ink2796.xml" ContentType="application/inkml+xml"/>
  <Override PartName="/xl/ink/ink2797.xml" ContentType="application/inkml+xml"/>
  <Override PartName="/xl/ink/ink2798.xml" ContentType="application/inkml+xml"/>
  <Override PartName="/xl/ink/ink2799.xml" ContentType="application/inkml+xml"/>
  <Override PartName="/xl/ink/ink2800.xml" ContentType="application/inkml+xml"/>
  <Override PartName="/xl/ink/ink2801.xml" ContentType="application/inkml+xml"/>
  <Override PartName="/xl/ink/ink2802.xml" ContentType="application/inkml+xml"/>
  <Override PartName="/xl/ink/ink2803.xml" ContentType="application/inkml+xml"/>
  <Override PartName="/xl/ink/ink2804.xml" ContentType="application/inkml+xml"/>
  <Override PartName="/xl/ink/ink2805.xml" ContentType="application/inkml+xml"/>
  <Override PartName="/xl/ink/ink2806.xml" ContentType="application/inkml+xml"/>
  <Override PartName="/xl/ink/ink2807.xml" ContentType="application/inkml+xml"/>
  <Override PartName="/xl/ink/ink2808.xml" ContentType="application/inkml+xml"/>
  <Override PartName="/xl/ink/ink2809.xml" ContentType="application/inkml+xml"/>
  <Override PartName="/xl/ink/ink2810.xml" ContentType="application/inkml+xml"/>
  <Override PartName="/xl/ink/ink2811.xml" ContentType="application/inkml+xml"/>
  <Override PartName="/xl/ink/ink2812.xml" ContentType="application/inkml+xml"/>
  <Override PartName="/xl/ink/ink2813.xml" ContentType="application/inkml+xml"/>
  <Override PartName="/xl/ink/ink2814.xml" ContentType="application/inkml+xml"/>
  <Override PartName="/xl/ink/ink2815.xml" ContentType="application/inkml+xml"/>
  <Override PartName="/xl/ink/ink2816.xml" ContentType="application/inkml+xml"/>
  <Override PartName="/xl/ink/ink2817.xml" ContentType="application/inkml+xml"/>
  <Override PartName="/xl/ink/ink2818.xml" ContentType="application/inkml+xml"/>
  <Override PartName="/xl/ink/ink2819.xml" ContentType="application/inkml+xml"/>
  <Override PartName="/xl/ink/ink2820.xml" ContentType="application/inkml+xml"/>
  <Override PartName="/xl/ink/ink2821.xml" ContentType="application/inkml+xml"/>
  <Override PartName="/xl/ink/ink2822.xml" ContentType="application/inkml+xml"/>
  <Override PartName="/xl/ink/ink2823.xml" ContentType="application/inkml+xml"/>
  <Override PartName="/xl/ink/ink2824.xml" ContentType="application/inkml+xml"/>
  <Override PartName="/xl/ink/ink2825.xml" ContentType="application/inkml+xml"/>
  <Override PartName="/xl/ink/ink2826.xml" ContentType="application/inkml+xml"/>
  <Override PartName="/xl/ink/ink2827.xml" ContentType="application/inkml+xml"/>
  <Override PartName="/xl/ink/ink2828.xml" ContentType="application/inkml+xml"/>
  <Override PartName="/xl/ink/ink2829.xml" ContentType="application/inkml+xml"/>
  <Override PartName="/xl/ink/ink2830.xml" ContentType="application/inkml+xml"/>
  <Override PartName="/xl/ink/ink2831.xml" ContentType="application/inkml+xml"/>
  <Override PartName="/xl/ink/ink2832.xml" ContentType="application/inkml+xml"/>
  <Override PartName="/xl/ink/ink2833.xml" ContentType="application/inkml+xml"/>
  <Override PartName="/xl/ink/ink2834.xml" ContentType="application/inkml+xml"/>
  <Override PartName="/xl/ink/ink2835.xml" ContentType="application/inkml+xml"/>
  <Override PartName="/xl/ink/ink2836.xml" ContentType="application/inkml+xml"/>
  <Override PartName="/xl/ink/ink2837.xml" ContentType="application/inkml+xml"/>
  <Override PartName="/xl/ink/ink2838.xml" ContentType="application/inkml+xml"/>
  <Override PartName="/xl/ink/ink2839.xml" ContentType="application/inkml+xml"/>
  <Override PartName="/xl/ink/ink2840.xml" ContentType="application/inkml+xml"/>
  <Override PartName="/xl/ink/ink2841.xml" ContentType="application/inkml+xml"/>
  <Override PartName="/xl/ink/ink2842.xml" ContentType="application/inkml+xml"/>
  <Override PartName="/xl/ink/ink2843.xml" ContentType="application/inkml+xml"/>
  <Override PartName="/xl/ink/ink2844.xml" ContentType="application/inkml+xml"/>
  <Override PartName="/xl/ink/ink2845.xml" ContentType="application/inkml+xml"/>
  <Override PartName="/xl/ink/ink2846.xml" ContentType="application/inkml+xml"/>
  <Override PartName="/xl/ink/ink2847.xml" ContentType="application/inkml+xml"/>
  <Override PartName="/xl/ink/ink2848.xml" ContentType="application/inkml+xml"/>
  <Override PartName="/xl/ink/ink2849.xml" ContentType="application/inkml+xml"/>
  <Override PartName="/xl/ink/ink2850.xml" ContentType="application/inkml+xml"/>
  <Override PartName="/xl/ink/ink2851.xml" ContentType="application/inkml+xml"/>
  <Override PartName="/xl/ink/ink2852.xml" ContentType="application/inkml+xml"/>
  <Override PartName="/xl/ink/ink2853.xml" ContentType="application/inkml+xml"/>
  <Override PartName="/xl/ink/ink2854.xml" ContentType="application/inkml+xml"/>
  <Override PartName="/xl/ink/ink2855.xml" ContentType="application/inkml+xml"/>
  <Override PartName="/xl/ink/ink2856.xml" ContentType="application/inkml+xml"/>
  <Override PartName="/xl/ink/ink2857.xml" ContentType="application/inkml+xml"/>
  <Override PartName="/xl/ink/ink2858.xml" ContentType="application/inkml+xml"/>
  <Override PartName="/xl/ink/ink2859.xml" ContentType="application/inkml+xml"/>
  <Override PartName="/xl/ink/ink2860.xml" ContentType="application/inkml+xml"/>
  <Override PartName="/xl/ink/ink2861.xml" ContentType="application/inkml+xml"/>
  <Override PartName="/xl/ink/ink2862.xml" ContentType="application/inkml+xml"/>
  <Override PartName="/xl/ink/ink2863.xml" ContentType="application/inkml+xml"/>
  <Override PartName="/xl/ink/ink2864.xml" ContentType="application/inkml+xml"/>
  <Override PartName="/xl/ink/ink2865.xml" ContentType="application/inkml+xml"/>
  <Override PartName="/xl/ink/ink2866.xml" ContentType="application/inkml+xml"/>
  <Override PartName="/xl/ink/ink2867.xml" ContentType="application/inkml+xml"/>
  <Override PartName="/xl/ink/ink2868.xml" ContentType="application/inkml+xml"/>
  <Override PartName="/xl/ink/ink2869.xml" ContentType="application/inkml+xml"/>
  <Override PartName="/xl/ink/ink2870.xml" ContentType="application/inkml+xml"/>
  <Override PartName="/xl/ink/ink2871.xml" ContentType="application/inkml+xml"/>
  <Override PartName="/xl/ink/ink2872.xml" ContentType="application/inkml+xml"/>
  <Override PartName="/xl/ink/ink2873.xml" ContentType="application/inkml+xml"/>
  <Override PartName="/xl/ink/ink2874.xml" ContentType="application/inkml+xml"/>
  <Override PartName="/xl/ink/ink2875.xml" ContentType="application/inkml+xml"/>
  <Override PartName="/xl/ink/ink2876.xml" ContentType="application/inkml+xml"/>
  <Override PartName="/xl/ink/ink2877.xml" ContentType="application/inkml+xml"/>
  <Override PartName="/xl/ink/ink2878.xml" ContentType="application/inkml+xml"/>
  <Override PartName="/xl/ink/ink2879.xml" ContentType="application/inkml+xml"/>
  <Override PartName="/xl/ink/ink2880.xml" ContentType="application/inkml+xml"/>
  <Override PartName="/xl/ink/ink2881.xml" ContentType="application/inkml+xml"/>
  <Override PartName="/xl/ink/ink2882.xml" ContentType="application/inkml+xml"/>
  <Override PartName="/xl/ink/ink2883.xml" ContentType="application/inkml+xml"/>
  <Override PartName="/xl/ink/ink2884.xml" ContentType="application/inkml+xml"/>
  <Override PartName="/xl/ink/ink2885.xml" ContentType="application/inkml+xml"/>
  <Override PartName="/xl/ink/ink2886.xml" ContentType="application/inkml+xml"/>
  <Override PartName="/xl/ink/ink2887.xml" ContentType="application/inkml+xml"/>
  <Override PartName="/xl/ink/ink2888.xml" ContentType="application/inkml+xml"/>
  <Override PartName="/xl/ink/ink2889.xml" ContentType="application/inkml+xml"/>
  <Override PartName="/xl/ink/ink2890.xml" ContentType="application/inkml+xml"/>
  <Override PartName="/xl/ink/ink2891.xml" ContentType="application/inkml+xml"/>
  <Override PartName="/xl/ink/ink2892.xml" ContentType="application/inkml+xml"/>
  <Override PartName="/xl/ink/ink2893.xml" ContentType="application/inkml+xml"/>
  <Override PartName="/xl/ink/ink2894.xml" ContentType="application/inkml+xml"/>
  <Override PartName="/xl/ink/ink2895.xml" ContentType="application/inkml+xml"/>
  <Override PartName="/xl/ink/ink2896.xml" ContentType="application/inkml+xml"/>
  <Override PartName="/xl/ink/ink2897.xml" ContentType="application/inkml+xml"/>
  <Override PartName="/xl/ink/ink2898.xml" ContentType="application/inkml+xml"/>
  <Override PartName="/xl/ink/ink2899.xml" ContentType="application/inkml+xml"/>
  <Override PartName="/xl/ink/ink2900.xml" ContentType="application/inkml+xml"/>
  <Override PartName="/xl/ink/ink2901.xml" ContentType="application/inkml+xml"/>
  <Override PartName="/xl/ink/ink2902.xml" ContentType="application/inkml+xml"/>
  <Override PartName="/xl/ink/ink2903.xml" ContentType="application/inkml+xml"/>
  <Override PartName="/xl/ink/ink2904.xml" ContentType="application/inkml+xml"/>
  <Override PartName="/xl/ink/ink2905.xml" ContentType="application/inkml+xml"/>
  <Override PartName="/xl/ink/ink2906.xml" ContentType="application/inkml+xml"/>
  <Override PartName="/xl/ink/ink2907.xml" ContentType="application/inkml+xml"/>
  <Override PartName="/xl/ink/ink2908.xml" ContentType="application/inkml+xml"/>
  <Override PartName="/xl/ink/ink2909.xml" ContentType="application/inkml+xml"/>
  <Override PartName="/xl/ink/ink2910.xml" ContentType="application/inkml+xml"/>
  <Override PartName="/xl/ink/ink2911.xml" ContentType="application/inkml+xml"/>
  <Override PartName="/xl/ink/ink2912.xml" ContentType="application/inkml+xml"/>
  <Override PartName="/xl/ink/ink2913.xml" ContentType="application/inkml+xml"/>
  <Override PartName="/xl/ink/ink2914.xml" ContentType="application/inkml+xml"/>
  <Override PartName="/xl/ink/ink2915.xml" ContentType="application/inkml+xml"/>
  <Override PartName="/xl/ink/ink2916.xml" ContentType="application/inkml+xml"/>
  <Override PartName="/xl/ink/ink2917.xml" ContentType="application/inkml+xml"/>
  <Override PartName="/xl/ink/ink2918.xml" ContentType="application/inkml+xml"/>
  <Override PartName="/xl/ink/ink2919.xml" ContentType="application/inkml+xml"/>
  <Override PartName="/xl/ink/ink2920.xml" ContentType="application/inkml+xml"/>
  <Override PartName="/xl/ink/ink2921.xml" ContentType="application/inkml+xml"/>
  <Override PartName="/xl/ink/ink2922.xml" ContentType="application/inkml+xml"/>
  <Override PartName="/xl/ink/ink2923.xml" ContentType="application/inkml+xml"/>
  <Override PartName="/xl/ink/ink2924.xml" ContentType="application/inkml+xml"/>
  <Override PartName="/xl/ink/ink2925.xml" ContentType="application/inkml+xml"/>
  <Override PartName="/xl/ink/ink2926.xml" ContentType="application/inkml+xml"/>
  <Override PartName="/xl/ink/ink2927.xml" ContentType="application/inkml+xml"/>
  <Override PartName="/xl/ink/ink2928.xml" ContentType="application/inkml+xml"/>
  <Override PartName="/xl/ink/ink2929.xml" ContentType="application/inkml+xml"/>
  <Override PartName="/xl/ink/ink2930.xml" ContentType="application/inkml+xml"/>
  <Override PartName="/xl/ink/ink2931.xml" ContentType="application/inkml+xml"/>
  <Override PartName="/xl/ink/ink2932.xml" ContentType="application/inkml+xml"/>
  <Override PartName="/xl/ink/ink2933.xml" ContentType="application/inkml+xml"/>
  <Override PartName="/xl/ink/ink2934.xml" ContentType="application/inkml+xml"/>
  <Override PartName="/xl/ink/ink2935.xml" ContentType="application/inkml+xml"/>
  <Override PartName="/xl/ink/ink2936.xml" ContentType="application/inkml+xml"/>
  <Override PartName="/xl/ink/ink2937.xml" ContentType="application/inkml+xml"/>
  <Override PartName="/xl/ink/ink2938.xml" ContentType="application/inkml+xml"/>
  <Override PartName="/xl/ink/ink2939.xml" ContentType="application/inkml+xml"/>
  <Override PartName="/xl/ink/ink2940.xml" ContentType="application/inkml+xml"/>
  <Override PartName="/xl/ink/ink2941.xml" ContentType="application/inkml+xml"/>
  <Override PartName="/xl/ink/ink2942.xml" ContentType="application/inkml+xml"/>
  <Override PartName="/xl/ink/ink2943.xml" ContentType="application/inkml+xml"/>
  <Override PartName="/xl/ink/ink2944.xml" ContentType="application/inkml+xml"/>
  <Override PartName="/xl/ink/ink2945.xml" ContentType="application/inkml+xml"/>
  <Override PartName="/xl/ink/ink2946.xml" ContentType="application/inkml+xml"/>
  <Override PartName="/xl/ink/ink2947.xml" ContentType="application/inkml+xml"/>
  <Override PartName="/xl/ink/ink2948.xml" ContentType="application/inkml+xml"/>
  <Override PartName="/xl/ink/ink2949.xml" ContentType="application/inkml+xml"/>
  <Override PartName="/xl/ink/ink2950.xml" ContentType="application/inkml+xml"/>
  <Override PartName="/xl/ink/ink2951.xml" ContentType="application/inkml+xml"/>
  <Override PartName="/xl/ink/ink2952.xml" ContentType="application/inkml+xml"/>
  <Override PartName="/xl/ink/ink2953.xml" ContentType="application/inkml+xml"/>
  <Override PartName="/xl/ink/ink2954.xml" ContentType="application/inkml+xml"/>
  <Override PartName="/xl/ink/ink2955.xml" ContentType="application/inkml+xml"/>
  <Override PartName="/xl/ink/ink2956.xml" ContentType="application/inkml+xml"/>
  <Override PartName="/xl/ink/ink2957.xml" ContentType="application/inkml+xml"/>
  <Override PartName="/xl/ink/ink2958.xml" ContentType="application/inkml+xml"/>
  <Override PartName="/xl/ink/ink2959.xml" ContentType="application/inkml+xml"/>
  <Override PartName="/xl/ink/ink2960.xml" ContentType="application/inkml+xml"/>
  <Override PartName="/xl/ink/ink2961.xml" ContentType="application/inkml+xml"/>
  <Override PartName="/xl/ink/ink2962.xml" ContentType="application/inkml+xml"/>
  <Override PartName="/xl/ink/ink2963.xml" ContentType="application/inkml+xml"/>
  <Override PartName="/xl/ink/ink2964.xml" ContentType="application/inkml+xml"/>
  <Override PartName="/xl/ink/ink2965.xml" ContentType="application/inkml+xml"/>
  <Override PartName="/xl/ink/ink2966.xml" ContentType="application/inkml+xml"/>
  <Override PartName="/xl/ink/ink2967.xml" ContentType="application/inkml+xml"/>
  <Override PartName="/xl/ink/ink2968.xml" ContentType="application/inkml+xml"/>
  <Override PartName="/xl/ink/ink2969.xml" ContentType="application/inkml+xml"/>
  <Override PartName="/xl/ink/ink2970.xml" ContentType="application/inkml+xml"/>
  <Override PartName="/xl/ink/ink2971.xml" ContentType="application/inkml+xml"/>
  <Override PartName="/xl/ink/ink2972.xml" ContentType="application/inkml+xml"/>
  <Override PartName="/xl/ink/ink2973.xml" ContentType="application/inkml+xml"/>
  <Override PartName="/xl/ink/ink2974.xml" ContentType="application/inkml+xml"/>
  <Override PartName="/xl/ink/ink2975.xml" ContentType="application/inkml+xml"/>
  <Override PartName="/xl/ink/ink2976.xml" ContentType="application/inkml+xml"/>
  <Override PartName="/xl/ink/ink2977.xml" ContentType="application/inkml+xml"/>
  <Override PartName="/xl/ink/ink2978.xml" ContentType="application/inkml+xml"/>
  <Override PartName="/xl/ink/ink2979.xml" ContentType="application/inkml+xml"/>
  <Override PartName="/xl/ink/ink2980.xml" ContentType="application/inkml+xml"/>
  <Override PartName="/xl/ink/ink2981.xml" ContentType="application/inkml+xml"/>
  <Override PartName="/xl/ink/ink2982.xml" ContentType="application/inkml+xml"/>
  <Override PartName="/xl/ink/ink2983.xml" ContentType="application/inkml+xml"/>
  <Override PartName="/xl/ink/ink2984.xml" ContentType="application/inkml+xml"/>
  <Override PartName="/xl/ink/ink2985.xml" ContentType="application/inkml+xml"/>
  <Override PartName="/xl/ink/ink2986.xml" ContentType="application/inkml+xml"/>
  <Override PartName="/xl/ink/ink2987.xml" ContentType="application/inkml+xml"/>
  <Override PartName="/xl/ink/ink2988.xml" ContentType="application/inkml+xml"/>
  <Override PartName="/xl/ink/ink2989.xml" ContentType="application/inkml+xml"/>
  <Override PartName="/xl/ink/ink2990.xml" ContentType="application/inkml+xml"/>
  <Override PartName="/xl/ink/ink2991.xml" ContentType="application/inkml+xml"/>
  <Override PartName="/xl/ink/ink2992.xml" ContentType="application/inkml+xml"/>
  <Override PartName="/xl/ink/ink2993.xml" ContentType="application/inkml+xml"/>
  <Override PartName="/xl/ink/ink2994.xml" ContentType="application/inkml+xml"/>
  <Override PartName="/xl/ink/ink2995.xml" ContentType="application/inkml+xml"/>
  <Override PartName="/xl/ink/ink2996.xml" ContentType="application/inkml+xml"/>
  <Override PartName="/xl/ink/ink2997.xml" ContentType="application/inkml+xml"/>
  <Override PartName="/xl/ink/ink2998.xml" ContentType="application/inkml+xml"/>
  <Override PartName="/xl/ink/ink2999.xml" ContentType="application/inkml+xml"/>
  <Override PartName="/xl/ink/ink3000.xml" ContentType="application/inkml+xml"/>
  <Override PartName="/xl/ink/ink3001.xml" ContentType="application/inkml+xml"/>
  <Override PartName="/xl/ink/ink3002.xml" ContentType="application/inkml+xml"/>
  <Override PartName="/xl/ink/ink3003.xml" ContentType="application/inkml+xml"/>
  <Override PartName="/xl/ink/ink3004.xml" ContentType="application/inkml+xml"/>
  <Override PartName="/xl/ink/ink3005.xml" ContentType="application/inkml+xml"/>
  <Override PartName="/xl/ink/ink3006.xml" ContentType="application/inkml+xml"/>
  <Override PartName="/xl/ink/ink3007.xml" ContentType="application/inkml+xml"/>
  <Override PartName="/xl/ink/ink3008.xml" ContentType="application/inkml+xml"/>
  <Override PartName="/xl/ink/ink3009.xml" ContentType="application/inkml+xml"/>
  <Override PartName="/xl/ink/ink3010.xml" ContentType="application/inkml+xml"/>
  <Override PartName="/xl/ink/ink3011.xml" ContentType="application/inkml+xml"/>
  <Override PartName="/xl/ink/ink3012.xml" ContentType="application/inkml+xml"/>
  <Override PartName="/xl/drawings/drawing8.xml" ContentType="application/vnd.openxmlformats-officedocument.drawing+xml"/>
  <Override PartName="/xl/ink/ink3013.xml" ContentType="application/inkml+xml"/>
  <Override PartName="/xl/ink/ink3014.xml" ContentType="application/inkml+xml"/>
  <Override PartName="/xl/ink/ink3015.xml" ContentType="application/inkml+xml"/>
  <Override PartName="/xl/ink/ink3016.xml" ContentType="application/inkml+xml"/>
  <Override PartName="/xl/ink/ink3017.xml" ContentType="application/inkml+xml"/>
  <Override PartName="/xl/ink/ink3018.xml" ContentType="application/inkml+xml"/>
  <Override PartName="/xl/ink/ink3019.xml" ContentType="application/inkml+xml"/>
  <Override PartName="/xl/ink/ink3020.xml" ContentType="application/inkml+xml"/>
  <Override PartName="/xl/ink/ink3021.xml" ContentType="application/inkml+xml"/>
  <Override PartName="/xl/ink/ink3022.xml" ContentType="application/inkml+xml"/>
  <Override PartName="/xl/ink/ink3023.xml" ContentType="application/inkml+xml"/>
  <Override PartName="/xl/ink/ink3024.xml" ContentType="application/inkml+xml"/>
  <Override PartName="/xl/ink/ink3025.xml" ContentType="application/inkml+xml"/>
  <Override PartName="/xl/ink/ink3026.xml" ContentType="application/inkml+xml"/>
  <Override PartName="/xl/ink/ink3027.xml" ContentType="application/inkml+xml"/>
  <Override PartName="/xl/ink/ink3028.xml" ContentType="application/inkml+xml"/>
  <Override PartName="/xl/ink/ink3029.xml" ContentType="application/inkml+xml"/>
  <Override PartName="/xl/ink/ink3030.xml" ContentType="application/inkml+xml"/>
  <Override PartName="/xl/ink/ink3031.xml" ContentType="application/inkml+xml"/>
  <Override PartName="/xl/ink/ink3032.xml" ContentType="application/inkml+xml"/>
  <Override PartName="/xl/ink/ink3033.xml" ContentType="application/inkml+xml"/>
  <Override PartName="/xl/ink/ink3034.xml" ContentType="application/inkml+xml"/>
  <Override PartName="/xl/ink/ink3035.xml" ContentType="application/inkml+xml"/>
  <Override PartName="/xl/ink/ink3036.xml" ContentType="application/inkml+xml"/>
  <Override PartName="/xl/ink/ink3037.xml" ContentType="application/inkml+xml"/>
  <Override PartName="/xl/ink/ink3038.xml" ContentType="application/inkml+xml"/>
  <Override PartName="/xl/ink/ink3039.xml" ContentType="application/inkml+xml"/>
  <Override PartName="/xl/ink/ink3040.xml" ContentType="application/inkml+xml"/>
  <Override PartName="/xl/ink/ink3041.xml" ContentType="application/inkml+xml"/>
  <Override PartName="/xl/ink/ink3042.xml" ContentType="application/inkml+xml"/>
  <Override PartName="/xl/ink/ink3043.xml" ContentType="application/inkml+xml"/>
  <Override PartName="/xl/ink/ink3044.xml" ContentType="application/inkml+xml"/>
  <Override PartName="/xl/ink/ink3045.xml" ContentType="application/inkml+xml"/>
  <Override PartName="/xl/ink/ink3046.xml" ContentType="application/inkml+xml"/>
  <Override PartName="/xl/ink/ink3047.xml" ContentType="application/inkml+xml"/>
  <Override PartName="/xl/ink/ink3048.xml" ContentType="application/inkml+xml"/>
  <Override PartName="/xl/ink/ink3049.xml" ContentType="application/inkml+xml"/>
  <Override PartName="/xl/ink/ink3050.xml" ContentType="application/inkml+xml"/>
  <Override PartName="/xl/ink/ink3051.xml" ContentType="application/inkml+xml"/>
  <Override PartName="/xl/ink/ink3052.xml" ContentType="application/inkml+xml"/>
  <Override PartName="/xl/ink/ink3053.xml" ContentType="application/inkml+xml"/>
  <Override PartName="/xl/ink/ink3054.xml" ContentType="application/inkml+xml"/>
  <Override PartName="/xl/ink/ink3055.xml" ContentType="application/inkml+xml"/>
  <Override PartName="/xl/ink/ink3056.xml" ContentType="application/inkml+xml"/>
  <Override PartName="/xl/ink/ink3057.xml" ContentType="application/inkml+xml"/>
  <Override PartName="/xl/ink/ink3058.xml" ContentType="application/inkml+xml"/>
  <Override PartName="/xl/ink/ink3059.xml" ContentType="application/inkml+xml"/>
  <Override PartName="/xl/ink/ink3060.xml" ContentType="application/inkml+xml"/>
  <Override PartName="/xl/ink/ink3061.xml" ContentType="application/inkml+xml"/>
  <Override PartName="/xl/ink/ink3062.xml" ContentType="application/inkml+xml"/>
  <Override PartName="/xl/ink/ink3063.xml" ContentType="application/inkml+xml"/>
  <Override PartName="/xl/ink/ink3064.xml" ContentType="application/inkml+xml"/>
  <Override PartName="/xl/ink/ink3065.xml" ContentType="application/inkml+xml"/>
  <Override PartName="/xl/ink/ink3066.xml" ContentType="application/inkml+xml"/>
  <Override PartName="/xl/ink/ink3067.xml" ContentType="application/inkml+xml"/>
  <Override PartName="/xl/ink/ink3068.xml" ContentType="application/inkml+xml"/>
  <Override PartName="/xl/ink/ink3069.xml" ContentType="application/inkml+xml"/>
  <Override PartName="/xl/ink/ink3070.xml" ContentType="application/inkml+xml"/>
  <Override PartName="/xl/ink/ink3071.xml" ContentType="application/inkml+xml"/>
  <Override PartName="/xl/ink/ink3072.xml" ContentType="application/inkml+xml"/>
  <Override PartName="/xl/ink/ink3073.xml" ContentType="application/inkml+xml"/>
  <Override PartName="/xl/ink/ink3074.xml" ContentType="application/inkml+xml"/>
  <Override PartName="/xl/ink/ink3075.xml" ContentType="application/inkml+xml"/>
  <Override PartName="/xl/ink/ink3076.xml" ContentType="application/inkml+xml"/>
  <Override PartName="/xl/ink/ink3077.xml" ContentType="application/inkml+xml"/>
  <Override PartName="/xl/ink/ink3078.xml" ContentType="application/inkml+xml"/>
  <Override PartName="/xl/ink/ink3079.xml" ContentType="application/inkml+xml"/>
  <Override PartName="/xl/ink/ink3080.xml" ContentType="application/inkml+xml"/>
  <Override PartName="/xl/ink/ink3081.xml" ContentType="application/inkml+xml"/>
  <Override PartName="/xl/ink/ink3082.xml" ContentType="application/inkml+xml"/>
  <Override PartName="/xl/ink/ink3083.xml" ContentType="application/inkml+xml"/>
  <Override PartName="/xl/ink/ink3084.xml" ContentType="application/inkml+xml"/>
  <Override PartName="/xl/ink/ink3085.xml" ContentType="application/inkml+xml"/>
  <Override PartName="/xl/ink/ink3086.xml" ContentType="application/inkml+xml"/>
  <Override PartName="/xl/ink/ink3087.xml" ContentType="application/inkml+xml"/>
  <Override PartName="/xl/ink/ink3088.xml" ContentType="application/inkml+xml"/>
  <Override PartName="/xl/ink/ink3089.xml" ContentType="application/inkml+xml"/>
  <Override PartName="/xl/ink/ink3090.xml" ContentType="application/inkml+xml"/>
  <Override PartName="/xl/ink/ink3091.xml" ContentType="application/inkml+xml"/>
  <Override PartName="/xl/ink/ink3092.xml" ContentType="application/inkml+xml"/>
  <Override PartName="/xl/ink/ink3093.xml" ContentType="application/inkml+xml"/>
  <Override PartName="/xl/ink/ink3094.xml" ContentType="application/inkml+xml"/>
  <Override PartName="/xl/ink/ink3095.xml" ContentType="application/inkml+xml"/>
  <Override PartName="/xl/ink/ink3096.xml" ContentType="application/inkml+xml"/>
  <Override PartName="/xl/ink/ink3097.xml" ContentType="application/inkml+xml"/>
  <Override PartName="/xl/ink/ink3098.xml" ContentType="application/inkml+xml"/>
  <Override PartName="/xl/ink/ink3099.xml" ContentType="application/inkml+xml"/>
  <Override PartName="/xl/ink/ink3100.xml" ContentType="application/inkml+xml"/>
  <Override PartName="/xl/ink/ink3101.xml" ContentType="application/inkml+xml"/>
  <Override PartName="/xl/ink/ink3102.xml" ContentType="application/inkml+xml"/>
  <Override PartName="/xl/ink/ink3103.xml" ContentType="application/inkml+xml"/>
  <Override PartName="/xl/ink/ink3104.xml" ContentType="application/inkml+xml"/>
  <Override PartName="/xl/ink/ink3105.xml" ContentType="application/inkml+xml"/>
  <Override PartName="/xl/ink/ink3106.xml" ContentType="application/inkml+xml"/>
  <Override PartName="/xl/ink/ink3107.xml" ContentType="application/inkml+xml"/>
  <Override PartName="/xl/ink/ink3108.xml" ContentType="application/inkml+xml"/>
  <Override PartName="/xl/ink/ink3109.xml" ContentType="application/inkml+xml"/>
  <Override PartName="/xl/ink/ink3110.xml" ContentType="application/inkml+xml"/>
  <Override PartName="/xl/ink/ink3111.xml" ContentType="application/inkml+xml"/>
  <Override PartName="/xl/ink/ink3112.xml" ContentType="application/inkml+xml"/>
  <Override PartName="/xl/ink/ink3113.xml" ContentType="application/inkml+xml"/>
  <Override PartName="/xl/ink/ink3114.xml" ContentType="application/inkml+xml"/>
  <Override PartName="/xl/ink/ink3115.xml" ContentType="application/inkml+xml"/>
  <Override PartName="/xl/ink/ink3116.xml" ContentType="application/inkml+xml"/>
  <Override PartName="/xl/ink/ink3117.xml" ContentType="application/inkml+xml"/>
  <Override PartName="/xl/ink/ink3118.xml" ContentType="application/inkml+xml"/>
  <Override PartName="/xl/ink/ink3119.xml" ContentType="application/inkml+xml"/>
  <Override PartName="/xl/ink/ink3120.xml" ContentType="application/inkml+xml"/>
  <Override PartName="/xl/ink/ink3121.xml" ContentType="application/inkml+xml"/>
  <Override PartName="/xl/ink/ink3122.xml" ContentType="application/inkml+xml"/>
  <Override PartName="/xl/drawings/drawing9.xml" ContentType="application/vnd.openxmlformats-officedocument.drawing+xml"/>
  <Override PartName="/xl/ink/ink3123.xml" ContentType="application/inkml+xml"/>
  <Override PartName="/xl/ink/ink3124.xml" ContentType="application/inkml+xml"/>
  <Override PartName="/xl/ink/ink3125.xml" ContentType="application/inkml+xml"/>
  <Override PartName="/xl/ink/ink3126.xml" ContentType="application/inkml+xml"/>
  <Override PartName="/xl/ink/ink3127.xml" ContentType="application/inkml+xml"/>
  <Override PartName="/xl/ink/ink3128.xml" ContentType="application/inkml+xml"/>
  <Override PartName="/xl/ink/ink3129.xml" ContentType="application/inkml+xml"/>
  <Override PartName="/xl/ink/ink3130.xml" ContentType="application/inkml+xml"/>
  <Override PartName="/xl/ink/ink3131.xml" ContentType="application/inkml+xml"/>
  <Override PartName="/xl/ink/ink3132.xml" ContentType="application/inkml+xml"/>
  <Override PartName="/xl/ink/ink3133.xml" ContentType="application/inkml+xml"/>
  <Override PartName="/xl/ink/ink3134.xml" ContentType="application/inkml+xml"/>
  <Override PartName="/xl/ink/ink3135.xml" ContentType="application/inkml+xml"/>
  <Override PartName="/xl/ink/ink3136.xml" ContentType="application/inkml+xml"/>
  <Override PartName="/xl/ink/ink3137.xml" ContentType="application/inkml+xml"/>
  <Override PartName="/xl/ink/ink3138.xml" ContentType="application/inkml+xml"/>
  <Override PartName="/xl/ink/ink3139.xml" ContentType="application/inkml+xml"/>
  <Override PartName="/xl/ink/ink3140.xml" ContentType="application/inkml+xml"/>
  <Override PartName="/xl/ink/ink3141.xml" ContentType="application/inkml+xml"/>
  <Override PartName="/xl/ink/ink3142.xml" ContentType="application/inkml+xml"/>
  <Override PartName="/xl/ink/ink3143.xml" ContentType="application/inkml+xml"/>
  <Override PartName="/xl/ink/ink3144.xml" ContentType="application/inkml+xml"/>
  <Override PartName="/xl/ink/ink3145.xml" ContentType="application/inkml+xml"/>
  <Override PartName="/xl/ink/ink3146.xml" ContentType="application/inkml+xml"/>
  <Override PartName="/xl/ink/ink3147.xml" ContentType="application/inkml+xml"/>
  <Override PartName="/xl/ink/ink3148.xml" ContentType="application/inkml+xml"/>
  <Override PartName="/xl/ink/ink3149.xml" ContentType="application/inkml+xml"/>
  <Override PartName="/xl/ink/ink3150.xml" ContentType="application/inkml+xml"/>
  <Override PartName="/xl/ink/ink3151.xml" ContentType="application/inkml+xml"/>
  <Override PartName="/xl/ink/ink3152.xml" ContentType="application/inkml+xml"/>
  <Override PartName="/xl/ink/ink3153.xml" ContentType="application/inkml+xml"/>
  <Override PartName="/xl/ink/ink3154.xml" ContentType="application/inkml+xml"/>
  <Override PartName="/xl/ink/ink3155.xml" ContentType="application/inkml+xml"/>
  <Override PartName="/xl/ink/ink3156.xml" ContentType="application/inkml+xml"/>
  <Override PartName="/xl/ink/ink3157.xml" ContentType="application/inkml+xml"/>
  <Override PartName="/xl/ink/ink3158.xml" ContentType="application/inkml+xml"/>
  <Override PartName="/xl/ink/ink3159.xml" ContentType="application/inkml+xml"/>
  <Override PartName="/xl/ink/ink3160.xml" ContentType="application/inkml+xml"/>
  <Override PartName="/xl/ink/ink3161.xml" ContentType="application/inkml+xml"/>
  <Override PartName="/xl/ink/ink3162.xml" ContentType="application/inkml+xml"/>
  <Override PartName="/xl/ink/ink3163.xml" ContentType="application/inkml+xml"/>
  <Override PartName="/xl/ink/ink3164.xml" ContentType="application/inkml+xml"/>
  <Override PartName="/xl/ink/ink3165.xml" ContentType="application/inkml+xml"/>
  <Override PartName="/xl/ink/ink3166.xml" ContentType="application/inkml+xml"/>
  <Override PartName="/xl/ink/ink3167.xml" ContentType="application/inkml+xml"/>
  <Override PartName="/xl/ink/ink3168.xml" ContentType="application/inkml+xml"/>
  <Override PartName="/xl/ink/ink3169.xml" ContentType="application/inkml+xml"/>
  <Override PartName="/xl/ink/ink3170.xml" ContentType="application/inkml+xml"/>
  <Override PartName="/xl/ink/ink3171.xml" ContentType="application/inkml+xml"/>
  <Override PartName="/xl/ink/ink3172.xml" ContentType="application/inkml+xml"/>
  <Override PartName="/xl/ink/ink3173.xml" ContentType="application/inkml+xml"/>
  <Override PartName="/xl/ink/ink3174.xml" ContentType="application/inkml+xml"/>
  <Override PartName="/xl/ink/ink3175.xml" ContentType="application/inkml+xml"/>
  <Override PartName="/xl/ink/ink3176.xml" ContentType="application/inkml+xml"/>
  <Override PartName="/xl/ink/ink3177.xml" ContentType="application/inkml+xml"/>
  <Override PartName="/xl/ink/ink3178.xml" ContentType="application/inkml+xml"/>
  <Override PartName="/xl/ink/ink3179.xml" ContentType="application/inkml+xml"/>
  <Override PartName="/xl/ink/ink3180.xml" ContentType="application/inkml+xml"/>
  <Override PartName="/xl/ink/ink3181.xml" ContentType="application/inkml+xml"/>
  <Override PartName="/xl/ink/ink3182.xml" ContentType="application/inkml+xml"/>
  <Override PartName="/xl/ink/ink3183.xml" ContentType="application/inkml+xml"/>
  <Override PartName="/xl/ink/ink3184.xml" ContentType="application/inkml+xml"/>
  <Override PartName="/xl/ink/ink3185.xml" ContentType="application/inkml+xml"/>
  <Override PartName="/xl/ink/ink3186.xml" ContentType="application/inkml+xml"/>
  <Override PartName="/xl/ink/ink3187.xml" ContentType="application/inkml+xml"/>
  <Override PartName="/xl/ink/ink3188.xml" ContentType="application/inkml+xml"/>
  <Override PartName="/xl/ink/ink3189.xml" ContentType="application/inkml+xml"/>
  <Override PartName="/xl/ink/ink3190.xml" ContentType="application/inkml+xml"/>
  <Override PartName="/xl/ink/ink3191.xml" ContentType="application/inkml+xml"/>
  <Override PartName="/xl/ink/ink3192.xml" ContentType="application/inkml+xml"/>
  <Override PartName="/xl/ink/ink3193.xml" ContentType="application/inkml+xml"/>
  <Override PartName="/xl/ink/ink3194.xml" ContentType="application/inkml+xml"/>
  <Override PartName="/xl/ink/ink3195.xml" ContentType="application/inkml+xml"/>
  <Override PartName="/xl/ink/ink3196.xml" ContentType="application/inkml+xml"/>
  <Override PartName="/xl/ink/ink3197.xml" ContentType="application/inkml+xml"/>
  <Override PartName="/xl/ink/ink3198.xml" ContentType="application/inkml+xml"/>
  <Override PartName="/xl/ink/ink3199.xml" ContentType="application/inkml+xml"/>
  <Override PartName="/xl/ink/ink3200.xml" ContentType="application/inkml+xml"/>
  <Override PartName="/xl/ink/ink3201.xml" ContentType="application/inkml+xml"/>
  <Override PartName="/xl/ink/ink3202.xml" ContentType="application/inkml+xml"/>
  <Override PartName="/xl/ink/ink3203.xml" ContentType="application/inkml+xml"/>
  <Override PartName="/xl/ink/ink3204.xml" ContentType="application/inkml+xml"/>
  <Override PartName="/xl/ink/ink3205.xml" ContentType="application/inkml+xml"/>
  <Override PartName="/xl/ink/ink3206.xml" ContentType="application/inkml+xml"/>
  <Override PartName="/xl/ink/ink3207.xml" ContentType="application/inkml+xml"/>
  <Override PartName="/xl/ink/ink3208.xml" ContentType="application/inkml+xml"/>
  <Override PartName="/xl/ink/ink3209.xml" ContentType="application/inkml+xml"/>
  <Override PartName="/xl/ink/ink3210.xml" ContentType="application/inkml+xml"/>
  <Override PartName="/xl/ink/ink3211.xml" ContentType="application/inkml+xml"/>
  <Override PartName="/xl/ink/ink3212.xml" ContentType="application/inkml+xml"/>
  <Override PartName="/xl/ink/ink3213.xml" ContentType="application/inkml+xml"/>
  <Override PartName="/xl/ink/ink3214.xml" ContentType="application/inkml+xml"/>
  <Override PartName="/xl/ink/ink3215.xml" ContentType="application/inkml+xml"/>
  <Override PartName="/xl/ink/ink3216.xml" ContentType="application/inkml+xml"/>
  <Override PartName="/xl/ink/ink3217.xml" ContentType="application/inkml+xml"/>
  <Override PartName="/xl/ink/ink3218.xml" ContentType="application/inkml+xml"/>
  <Override PartName="/xl/ink/ink3219.xml" ContentType="application/inkml+xml"/>
  <Override PartName="/xl/ink/ink3220.xml" ContentType="application/inkml+xml"/>
  <Override PartName="/xl/ink/ink3221.xml" ContentType="application/inkml+xml"/>
  <Override PartName="/xl/ink/ink3222.xml" ContentType="application/inkml+xml"/>
  <Override PartName="/xl/ink/ink3223.xml" ContentType="application/inkml+xml"/>
  <Override PartName="/xl/ink/ink3224.xml" ContentType="application/inkml+xml"/>
  <Override PartName="/xl/ink/ink3225.xml" ContentType="application/inkml+xml"/>
  <Override PartName="/xl/ink/ink3226.xml" ContentType="application/inkml+xml"/>
  <Override PartName="/xl/ink/ink3227.xml" ContentType="application/inkml+xml"/>
  <Override PartName="/xl/ink/ink3228.xml" ContentType="application/inkml+xml"/>
  <Override PartName="/xl/ink/ink3229.xml" ContentType="application/inkml+xml"/>
  <Override PartName="/xl/ink/ink3230.xml" ContentType="application/inkml+xml"/>
  <Override PartName="/xl/ink/ink3231.xml" ContentType="application/inkml+xml"/>
  <Override PartName="/xl/ink/ink3232.xml" ContentType="application/inkml+xml"/>
  <Override PartName="/xl/ink/ink3233.xml" ContentType="application/inkml+xml"/>
  <Override PartName="/xl/ink/ink3234.xml" ContentType="application/inkml+xml"/>
  <Override PartName="/xl/ink/ink3235.xml" ContentType="application/inkml+xml"/>
  <Override PartName="/xl/ink/ink3236.xml" ContentType="application/inkml+xml"/>
  <Override PartName="/xl/ink/ink3237.xml" ContentType="application/inkml+xml"/>
  <Override PartName="/xl/ink/ink3238.xml" ContentType="application/inkml+xml"/>
  <Override PartName="/xl/ink/ink3239.xml" ContentType="application/inkml+xml"/>
  <Override PartName="/xl/ink/ink3240.xml" ContentType="application/inkml+xml"/>
  <Override PartName="/xl/ink/ink3241.xml" ContentType="application/inkml+xml"/>
  <Override PartName="/xl/ink/ink3242.xml" ContentType="application/inkml+xml"/>
  <Override PartName="/xl/ink/ink3243.xml" ContentType="application/inkml+xml"/>
  <Override PartName="/xl/ink/ink3244.xml" ContentType="application/inkml+xml"/>
  <Override PartName="/xl/ink/ink3245.xml" ContentType="application/inkml+xml"/>
  <Override PartName="/xl/ink/ink3246.xml" ContentType="application/inkml+xml"/>
  <Override PartName="/xl/ink/ink3247.xml" ContentType="application/inkml+xml"/>
  <Override PartName="/xl/ink/ink3248.xml" ContentType="application/inkml+xml"/>
  <Override PartName="/xl/ink/ink3249.xml" ContentType="application/inkml+xml"/>
  <Override PartName="/xl/ink/ink3250.xml" ContentType="application/inkml+xml"/>
  <Override PartName="/xl/ink/ink3251.xml" ContentType="application/inkml+xml"/>
  <Override PartName="/xl/ink/ink3252.xml" ContentType="application/inkml+xml"/>
  <Override PartName="/xl/ink/ink3253.xml" ContentType="application/inkml+xml"/>
  <Override PartName="/xl/ink/ink3254.xml" ContentType="application/inkml+xml"/>
  <Override PartName="/xl/ink/ink3255.xml" ContentType="application/inkml+xml"/>
  <Override PartName="/xl/ink/ink3256.xml" ContentType="application/inkml+xml"/>
  <Override PartName="/xl/ink/ink3257.xml" ContentType="application/inkml+xml"/>
  <Override PartName="/xl/ink/ink3258.xml" ContentType="application/inkml+xml"/>
  <Override PartName="/xl/ink/ink3259.xml" ContentType="application/inkml+xml"/>
  <Override PartName="/xl/ink/ink3260.xml" ContentType="application/inkml+xml"/>
  <Override PartName="/xl/ink/ink3261.xml" ContentType="application/inkml+xml"/>
  <Override PartName="/xl/ink/ink3262.xml" ContentType="application/inkml+xml"/>
  <Override PartName="/xl/ink/ink3263.xml" ContentType="application/inkml+xml"/>
  <Override PartName="/xl/ink/ink3264.xml" ContentType="application/inkml+xml"/>
  <Override PartName="/xl/ink/ink3265.xml" ContentType="application/inkml+xml"/>
  <Override PartName="/xl/ink/ink3266.xml" ContentType="application/inkml+xml"/>
  <Override PartName="/xl/ink/ink3267.xml" ContentType="application/inkml+xml"/>
  <Override PartName="/xl/ink/ink3268.xml" ContentType="application/inkml+xml"/>
  <Override PartName="/xl/ink/ink3269.xml" ContentType="application/inkml+xml"/>
  <Override PartName="/xl/ink/ink3270.xml" ContentType="application/inkml+xml"/>
  <Override PartName="/xl/ink/ink3271.xml" ContentType="application/inkml+xml"/>
  <Override PartName="/xl/ink/ink3272.xml" ContentType="application/inkml+xml"/>
  <Override PartName="/xl/ink/ink3273.xml" ContentType="application/inkml+xml"/>
  <Override PartName="/xl/ink/ink3274.xml" ContentType="application/inkml+xml"/>
  <Override PartName="/xl/ink/ink3275.xml" ContentType="application/inkml+xml"/>
  <Override PartName="/xl/ink/ink3276.xml" ContentType="application/inkml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tennisaust-my.sharepoint.com/personal/mitchel_maloon_tennis_com_au/Documents/Desktop/2025 RMS/2025 RMS Point Scores/"/>
    </mc:Choice>
  </mc:AlternateContent>
  <xr:revisionPtr revIDLastSave="1319" documentId="8_{C7E0C956-FC48-4C77-B358-E8C35C860118}" xr6:coauthVersionLast="47" xr6:coauthVersionMax="47" xr10:uidLastSave="{416A9443-79F3-4E9A-AF4E-80BB994E082D}"/>
  <bookViews>
    <workbookView xWindow="28680" yWindow="-120" windowWidth="29040" windowHeight="15720" activeTab="8" xr2:uid="{09A85A57-8827-4EBF-ACCA-FF8E4588F92F}"/>
  </bookViews>
  <sheets>
    <sheet name="BS U10" sheetId="1" r:id="rId1"/>
    <sheet name="GS U10" sheetId="2" r:id="rId2"/>
    <sheet name="BS U12" sheetId="3" r:id="rId3"/>
    <sheet name="GS U12" sheetId="4" r:id="rId4"/>
    <sheet name="BS U14" sheetId="5" r:id="rId5"/>
    <sheet name="GS U14" sheetId="6" r:id="rId6"/>
    <sheet name="BS U16" sheetId="7" r:id="rId7"/>
    <sheet name="GS U16" sheetId="8" r:id="rId8"/>
    <sheet name="Opens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41" i="7" l="1"/>
  <c r="Y41" i="7"/>
  <c r="S41" i="7" s="1"/>
  <c r="W32" i="6"/>
  <c r="Y32" i="6"/>
  <c r="S32" i="6" s="1"/>
  <c r="W44" i="5"/>
  <c r="Y44" i="5"/>
  <c r="S44" i="5" s="1"/>
  <c r="W36" i="5"/>
  <c r="Y36" i="5"/>
  <c r="S36" i="5" s="1"/>
  <c r="W21" i="7"/>
  <c r="Y21" i="7"/>
  <c r="T21" i="7" s="1"/>
  <c r="W24" i="3"/>
  <c r="Y24" i="3"/>
  <c r="S24" i="3" s="1"/>
  <c r="W43" i="3"/>
  <c r="Y43" i="3"/>
  <c r="S43" i="3" s="1"/>
  <c r="W36" i="1"/>
  <c r="Y36" i="1"/>
  <c r="T36" i="1" s="1"/>
  <c r="W39" i="3"/>
  <c r="Y39" i="3"/>
  <c r="S39" i="3" s="1"/>
  <c r="W37" i="7"/>
  <c r="Y37" i="7"/>
  <c r="S37" i="7" s="1"/>
  <c r="W38" i="3"/>
  <c r="Y38" i="3"/>
  <c r="S38" i="3" s="1"/>
  <c r="W37" i="3"/>
  <c r="Y37" i="3"/>
  <c r="S37" i="3" s="1"/>
  <c r="W23" i="7"/>
  <c r="Y23" i="7"/>
  <c r="S23" i="7" s="1"/>
  <c r="W39" i="5"/>
  <c r="Y39" i="5"/>
  <c r="S39" i="5" s="1"/>
  <c r="W37" i="4"/>
  <c r="Y37" i="4"/>
  <c r="S37" i="4" s="1"/>
  <c r="W30" i="1"/>
  <c r="Y30" i="1"/>
  <c r="T30" i="1" s="1"/>
  <c r="W43" i="5"/>
  <c r="Y43" i="5"/>
  <c r="S43" i="5" s="1"/>
  <c r="W35" i="5"/>
  <c r="Y35" i="5"/>
  <c r="S35" i="5" s="1"/>
  <c r="W27" i="1"/>
  <c r="Y27" i="1"/>
  <c r="S27" i="1" s="1"/>
  <c r="W25" i="5"/>
  <c r="Y25" i="5"/>
  <c r="S25" i="5" s="1"/>
  <c r="W34" i="4"/>
  <c r="Y34" i="4"/>
  <c r="S34" i="4" s="1"/>
  <c r="W30" i="4"/>
  <c r="Y30" i="4"/>
  <c r="S30" i="4" s="1"/>
  <c r="W28" i="4"/>
  <c r="Y28" i="4"/>
  <c r="S28" i="4" s="1"/>
  <c r="W23" i="4"/>
  <c r="Y23" i="4"/>
  <c r="T23" i="4" s="1"/>
  <c r="W21" i="3"/>
  <c r="Y21" i="3"/>
  <c r="S21" i="3" s="1"/>
  <c r="W31" i="7"/>
  <c r="Y31" i="7"/>
  <c r="S31" i="7" s="1"/>
  <c r="W34" i="3"/>
  <c r="Y34" i="3"/>
  <c r="S34" i="3" s="1"/>
  <c r="W31" i="3"/>
  <c r="Y31" i="3"/>
  <c r="S31" i="3" s="1"/>
  <c r="Y14" i="1"/>
  <c r="Y15" i="9"/>
  <c r="Y22" i="6"/>
  <c r="Y17" i="4"/>
  <c r="Y17" i="3"/>
  <c r="Y21" i="2"/>
  <c r="Y19" i="3"/>
  <c r="Y24" i="1"/>
  <c r="Y16" i="1"/>
  <c r="W22" i="7"/>
  <c r="Y22" i="7"/>
  <c r="S22" i="7" s="1"/>
  <c r="W28" i="5"/>
  <c r="Y28" i="5"/>
  <c r="S28" i="5" s="1"/>
  <c r="W22" i="5"/>
  <c r="Y22" i="5"/>
  <c r="S22" i="5" s="1"/>
  <c r="W20" i="5"/>
  <c r="Y20" i="5"/>
  <c r="S20" i="5" s="1"/>
  <c r="W28" i="3"/>
  <c r="Y28" i="3"/>
  <c r="S28" i="3" s="1"/>
  <c r="W17" i="2"/>
  <c r="Y17" i="2"/>
  <c r="S17" i="2" s="1"/>
  <c r="W32" i="1"/>
  <c r="Y32" i="1"/>
  <c r="S32" i="1" s="1"/>
  <c r="W40" i="7"/>
  <c r="Y40" i="7"/>
  <c r="S40" i="7" s="1"/>
  <c r="W42" i="5"/>
  <c r="Y42" i="5"/>
  <c r="S42" i="5" s="1"/>
  <c r="W35" i="4"/>
  <c r="Y35" i="4"/>
  <c r="T35" i="4" s="1"/>
  <c r="W42" i="3"/>
  <c r="Y42" i="3"/>
  <c r="S42" i="3" s="1"/>
  <c r="W33" i="3"/>
  <c r="Y33" i="3"/>
  <c r="T33" i="3" s="1"/>
  <c r="W21" i="1"/>
  <c r="Y21" i="1"/>
  <c r="S21" i="1" s="1"/>
  <c r="W38" i="1"/>
  <c r="Y38" i="1"/>
  <c r="S38" i="1" s="1"/>
  <c r="W35" i="1"/>
  <c r="Y35" i="1"/>
  <c r="S35" i="1" s="1"/>
  <c r="W32" i="3"/>
  <c r="Y32" i="3"/>
  <c r="S32" i="3" s="1"/>
  <c r="W33" i="7"/>
  <c r="Y33" i="7"/>
  <c r="T33" i="7" s="1"/>
  <c r="W29" i="7"/>
  <c r="Y29" i="7"/>
  <c r="S29" i="7" s="1"/>
  <c r="W38" i="5"/>
  <c r="Y38" i="5"/>
  <c r="S38" i="5" s="1"/>
  <c r="W31" i="5"/>
  <c r="Y31" i="5"/>
  <c r="S31" i="5" s="1"/>
  <c r="W35" i="7"/>
  <c r="Y35" i="7"/>
  <c r="S35" i="7" s="1"/>
  <c r="T41" i="7" l="1"/>
  <c r="T32" i="6"/>
  <c r="T44" i="5"/>
  <c r="T36" i="5"/>
  <c r="S21" i="7"/>
  <c r="T24" i="3"/>
  <c r="T43" i="3"/>
  <c r="S36" i="1"/>
  <c r="T39" i="3"/>
  <c r="T37" i="7"/>
  <c r="T38" i="3"/>
  <c r="T37" i="3"/>
  <c r="T23" i="7"/>
  <c r="T39" i="5"/>
  <c r="T37" i="4"/>
  <c r="S30" i="1"/>
  <c r="T43" i="5"/>
  <c r="T35" i="5"/>
  <c r="T27" i="1"/>
  <c r="T25" i="5"/>
  <c r="T34" i="4"/>
  <c r="T30" i="4"/>
  <c r="T28" i="4"/>
  <c r="S23" i="4"/>
  <c r="T21" i="3"/>
  <c r="T31" i="7"/>
  <c r="T34" i="3"/>
  <c r="T31" i="3"/>
  <c r="T22" i="7"/>
  <c r="T22" i="5"/>
  <c r="T28" i="5"/>
  <c r="T20" i="5"/>
  <c r="T28" i="3"/>
  <c r="T17" i="2"/>
  <c r="T32" i="1"/>
  <c r="T40" i="7"/>
  <c r="T42" i="5"/>
  <c r="S35" i="4"/>
  <c r="T42" i="3"/>
  <c r="S33" i="3"/>
  <c r="T21" i="1"/>
  <c r="T38" i="1"/>
  <c r="T35" i="1"/>
  <c r="T32" i="3"/>
  <c r="S33" i="7"/>
  <c r="T29" i="7"/>
  <c r="T38" i="5"/>
  <c r="T31" i="5"/>
  <c r="T35" i="7"/>
  <c r="W41" i="5"/>
  <c r="Y41" i="5"/>
  <c r="S41" i="5" s="1"/>
  <c r="T41" i="5" l="1"/>
  <c r="Y18" i="1"/>
  <c r="Y31" i="9" l="1"/>
  <c r="T31" i="9" s="1"/>
  <c r="W31" i="9"/>
  <c r="Y30" i="9"/>
  <c r="T30" i="9" s="1"/>
  <c r="W30" i="9"/>
  <c r="Y29" i="9"/>
  <c r="S29" i="9" s="1"/>
  <c r="W29" i="9"/>
  <c r="T29" i="9"/>
  <c r="Y28" i="9"/>
  <c r="T28" i="9" s="1"/>
  <c r="W28" i="9"/>
  <c r="Y23" i="9"/>
  <c r="T23" i="9" s="1"/>
  <c r="W23" i="9"/>
  <c r="Y27" i="9"/>
  <c r="T27" i="9" s="1"/>
  <c r="W27" i="9"/>
  <c r="Y20" i="9"/>
  <c r="T20" i="9" s="1"/>
  <c r="W20" i="9"/>
  <c r="Y24" i="9"/>
  <c r="T24" i="9" s="1"/>
  <c r="W24" i="9"/>
  <c r="Y26" i="9"/>
  <c r="T26" i="9" s="1"/>
  <c r="W26" i="9"/>
  <c r="Y14" i="9"/>
  <c r="T14" i="9" s="1"/>
  <c r="W14" i="9"/>
  <c r="Y17" i="9"/>
  <c r="T17" i="9" s="1"/>
  <c r="W17" i="9"/>
  <c r="Y16" i="9"/>
  <c r="T16" i="9" s="1"/>
  <c r="W16" i="9"/>
  <c r="Y21" i="9"/>
  <c r="T21" i="9" s="1"/>
  <c r="W21" i="9"/>
  <c r="T15" i="9"/>
  <c r="W15" i="9"/>
  <c r="Y25" i="9"/>
  <c r="T25" i="9" s="1"/>
  <c r="W25" i="9"/>
  <c r="Y18" i="9"/>
  <c r="T18" i="9" s="1"/>
  <c r="W18" i="9"/>
  <c r="Y19" i="9"/>
  <c r="T19" i="9" s="1"/>
  <c r="W19" i="9"/>
  <c r="Y22" i="9"/>
  <c r="T22" i="9" s="1"/>
  <c r="W22" i="9"/>
  <c r="Y31" i="8"/>
  <c r="T31" i="8" s="1"/>
  <c r="W31" i="8"/>
  <c r="Y30" i="8"/>
  <c r="T30" i="8" s="1"/>
  <c r="W30" i="8"/>
  <c r="Y29" i="8"/>
  <c r="W29" i="8"/>
  <c r="T29" i="8"/>
  <c r="S29" i="8"/>
  <c r="Y28" i="8"/>
  <c r="T28" i="8" s="1"/>
  <c r="W28" i="8"/>
  <c r="Y27" i="8"/>
  <c r="W27" i="8"/>
  <c r="T27" i="8"/>
  <c r="S27" i="8"/>
  <c r="Y26" i="8"/>
  <c r="T26" i="8" s="1"/>
  <c r="W26" i="8"/>
  <c r="Y25" i="8"/>
  <c r="T25" i="8" s="1"/>
  <c r="W25" i="8"/>
  <c r="Y24" i="8"/>
  <c r="W24" i="8"/>
  <c r="T24" i="8"/>
  <c r="S24" i="8"/>
  <c r="Y23" i="8"/>
  <c r="W23" i="8"/>
  <c r="T23" i="8"/>
  <c r="S23" i="8"/>
  <c r="Y16" i="8"/>
  <c r="T16" i="8" s="1"/>
  <c r="W16" i="8"/>
  <c r="Y20" i="8"/>
  <c r="T20" i="8" s="1"/>
  <c r="W20" i="8"/>
  <c r="Y17" i="8"/>
  <c r="T17" i="8" s="1"/>
  <c r="W17" i="8"/>
  <c r="Y18" i="8"/>
  <c r="T18" i="8" s="1"/>
  <c r="W18" i="8"/>
  <c r="Y19" i="8"/>
  <c r="T19" i="8" s="1"/>
  <c r="W19" i="8"/>
  <c r="Y14" i="8"/>
  <c r="T14" i="8" s="1"/>
  <c r="W14" i="8"/>
  <c r="Y22" i="8"/>
  <c r="T22" i="8" s="1"/>
  <c r="W22" i="8"/>
  <c r="Y21" i="8"/>
  <c r="T21" i="8" s="1"/>
  <c r="W21" i="8"/>
  <c r="Y15" i="8"/>
  <c r="T15" i="8" s="1"/>
  <c r="W15" i="8"/>
  <c r="Y27" i="7"/>
  <c r="T27" i="7" s="1"/>
  <c r="W27" i="7"/>
  <c r="Y39" i="7"/>
  <c r="T39" i="7" s="1"/>
  <c r="W39" i="7"/>
  <c r="Y17" i="7"/>
  <c r="S17" i="7" s="1"/>
  <c r="W17" i="7"/>
  <c r="Y15" i="7"/>
  <c r="T15" i="7" s="1"/>
  <c r="W15" i="7"/>
  <c r="Y28" i="7"/>
  <c r="T28" i="7" s="1"/>
  <c r="W28" i="7"/>
  <c r="Y30" i="7"/>
  <c r="T30" i="7" s="1"/>
  <c r="W30" i="7"/>
  <c r="Y26" i="7"/>
  <c r="T26" i="7" s="1"/>
  <c r="W26" i="7"/>
  <c r="Y24" i="7"/>
  <c r="T24" i="7" s="1"/>
  <c r="W24" i="7"/>
  <c r="Y38" i="7"/>
  <c r="T38" i="7" s="1"/>
  <c r="W38" i="7"/>
  <c r="Y34" i="7"/>
  <c r="T34" i="7" s="1"/>
  <c r="W34" i="7"/>
  <c r="Y36" i="7"/>
  <c r="T36" i="7" s="1"/>
  <c r="W36" i="7"/>
  <c r="Y25" i="7"/>
  <c r="T25" i="7" s="1"/>
  <c r="W25" i="7"/>
  <c r="Y32" i="7"/>
  <c r="T32" i="7" s="1"/>
  <c r="W32" i="7"/>
  <c r="Y16" i="7"/>
  <c r="S16" i="7" s="1"/>
  <c r="W16" i="7"/>
  <c r="Y18" i="7"/>
  <c r="S18" i="7" s="1"/>
  <c r="W18" i="7"/>
  <c r="Y20" i="7"/>
  <c r="T20" i="7" s="1"/>
  <c r="W20" i="7"/>
  <c r="Y14" i="7"/>
  <c r="S14" i="7" s="1"/>
  <c r="W14" i="7"/>
  <c r="Y19" i="7"/>
  <c r="T19" i="7" s="1"/>
  <c r="W19" i="7"/>
  <c r="Y28" i="6"/>
  <c r="T28" i="6" s="1"/>
  <c r="W28" i="6"/>
  <c r="Y24" i="6"/>
  <c r="T24" i="6" s="1"/>
  <c r="W24" i="6"/>
  <c r="Y21" i="6"/>
  <c r="S21" i="6" s="1"/>
  <c r="W21" i="6"/>
  <c r="Y31" i="6"/>
  <c r="T31" i="6" s="1"/>
  <c r="W31" i="6"/>
  <c r="Y26" i="6"/>
  <c r="T26" i="6" s="1"/>
  <c r="W26" i="6"/>
  <c r="Y27" i="6"/>
  <c r="T27" i="6" s="1"/>
  <c r="W27" i="6"/>
  <c r="T22" i="6"/>
  <c r="W22" i="6"/>
  <c r="Y25" i="6"/>
  <c r="T25" i="6" s="1"/>
  <c r="W25" i="6"/>
  <c r="Y30" i="6"/>
  <c r="S30" i="6" s="1"/>
  <c r="W30" i="6"/>
  <c r="Y18" i="6"/>
  <c r="T18" i="6" s="1"/>
  <c r="W18" i="6"/>
  <c r="Y29" i="6"/>
  <c r="T29" i="6" s="1"/>
  <c r="W29" i="6"/>
  <c r="Y20" i="6"/>
  <c r="T20" i="6" s="1"/>
  <c r="W20" i="6"/>
  <c r="Y19" i="6"/>
  <c r="T19" i="6" s="1"/>
  <c r="W19" i="6"/>
  <c r="Y16" i="6"/>
  <c r="T16" i="6" s="1"/>
  <c r="W16" i="6"/>
  <c r="Y17" i="6"/>
  <c r="T17" i="6" s="1"/>
  <c r="W17" i="6"/>
  <c r="Y23" i="6"/>
  <c r="T23" i="6" s="1"/>
  <c r="W23" i="6"/>
  <c r="Y14" i="6"/>
  <c r="T14" i="6" s="1"/>
  <c r="W14" i="6"/>
  <c r="Y15" i="6"/>
  <c r="T15" i="6" s="1"/>
  <c r="W15" i="6"/>
  <c r="Y34" i="5"/>
  <c r="T34" i="5" s="1"/>
  <c r="W34" i="5"/>
  <c r="Y16" i="5"/>
  <c r="S16" i="5" s="1"/>
  <c r="W16" i="5"/>
  <c r="Y29" i="5"/>
  <c r="T29" i="5" s="1"/>
  <c r="W29" i="5"/>
  <c r="Y24" i="5"/>
  <c r="T24" i="5" s="1"/>
  <c r="W24" i="5"/>
  <c r="Y33" i="5"/>
  <c r="T33" i="5" s="1"/>
  <c r="W33" i="5"/>
  <c r="Y26" i="5"/>
  <c r="S26" i="5" s="1"/>
  <c r="W26" i="5"/>
  <c r="Y27" i="5"/>
  <c r="T27" i="5" s="1"/>
  <c r="W27" i="5"/>
  <c r="Y32" i="5"/>
  <c r="S32" i="5" s="1"/>
  <c r="W32" i="5"/>
  <c r="Y40" i="5"/>
  <c r="T40" i="5" s="1"/>
  <c r="W40" i="5"/>
  <c r="Y17" i="5"/>
  <c r="S17" i="5" s="1"/>
  <c r="W17" i="5"/>
  <c r="Y30" i="5"/>
  <c r="S30" i="5" s="1"/>
  <c r="W30" i="5"/>
  <c r="Y18" i="5"/>
  <c r="T18" i="5" s="1"/>
  <c r="W18" i="5"/>
  <c r="Y15" i="5"/>
  <c r="T15" i="5" s="1"/>
  <c r="W15" i="5"/>
  <c r="Y14" i="5"/>
  <c r="T14" i="5" s="1"/>
  <c r="W14" i="5"/>
  <c r="Y19" i="5"/>
  <c r="T19" i="5" s="1"/>
  <c r="W19" i="5"/>
  <c r="Y37" i="5"/>
  <c r="T37" i="5" s="1"/>
  <c r="W37" i="5"/>
  <c r="Y21" i="5"/>
  <c r="T21" i="5" s="1"/>
  <c r="W21" i="5"/>
  <c r="Y23" i="5"/>
  <c r="S23" i="5" s="1"/>
  <c r="W23" i="5"/>
  <c r="T17" i="4"/>
  <c r="W17" i="4"/>
  <c r="Y31" i="4"/>
  <c r="T31" i="4" s="1"/>
  <c r="W31" i="4"/>
  <c r="Y20" i="4"/>
  <c r="T20" i="4" s="1"/>
  <c r="W20" i="4"/>
  <c r="Y32" i="4"/>
  <c r="T32" i="4" s="1"/>
  <c r="W32" i="4"/>
  <c r="Y26" i="4"/>
  <c r="T26" i="4" s="1"/>
  <c r="W26" i="4"/>
  <c r="Y33" i="4"/>
  <c r="S33" i="4" s="1"/>
  <c r="W33" i="4"/>
  <c r="Y21" i="4"/>
  <c r="T21" i="4" s="1"/>
  <c r="W21" i="4"/>
  <c r="Y18" i="4"/>
  <c r="T18" i="4" s="1"/>
  <c r="W18" i="4"/>
  <c r="Y22" i="4"/>
  <c r="T22" i="4" s="1"/>
  <c r="W22" i="4"/>
  <c r="Y25" i="4"/>
  <c r="T25" i="4" s="1"/>
  <c r="W25" i="4"/>
  <c r="Y24" i="4"/>
  <c r="S24" i="4" s="1"/>
  <c r="W24" i="4"/>
  <c r="Y36" i="4"/>
  <c r="T36" i="4" s="1"/>
  <c r="W36" i="4"/>
  <c r="Y27" i="4"/>
  <c r="T27" i="4" s="1"/>
  <c r="W27" i="4"/>
  <c r="Y16" i="4"/>
  <c r="T16" i="4" s="1"/>
  <c r="W16" i="4"/>
  <c r="Y29" i="4"/>
  <c r="S29" i="4" s="1"/>
  <c r="W29" i="4"/>
  <c r="Y19" i="4"/>
  <c r="T19" i="4" s="1"/>
  <c r="W19" i="4"/>
  <c r="Y14" i="4"/>
  <c r="S14" i="4" s="1"/>
  <c r="W14" i="4"/>
  <c r="Y15" i="4"/>
  <c r="S15" i="4" s="1"/>
  <c r="W15" i="4"/>
  <c r="Y41" i="3"/>
  <c r="T41" i="3" s="1"/>
  <c r="W41" i="3"/>
  <c r="Y40" i="3"/>
  <c r="T40" i="3" s="1"/>
  <c r="W40" i="3"/>
  <c r="Y36" i="3"/>
  <c r="S36" i="3" s="1"/>
  <c r="W36" i="3"/>
  <c r="T17" i="3"/>
  <c r="W17" i="3"/>
  <c r="Y35" i="3"/>
  <c r="T35" i="3" s="1"/>
  <c r="W35" i="3"/>
  <c r="Y29" i="3"/>
  <c r="T29" i="3" s="1"/>
  <c r="W29" i="3"/>
  <c r="Y18" i="3"/>
  <c r="T18" i="3" s="1"/>
  <c r="W18" i="3"/>
  <c r="Y14" i="3"/>
  <c r="T14" i="3" s="1"/>
  <c r="W14" i="3"/>
  <c r="Y23" i="3"/>
  <c r="T23" i="3" s="1"/>
  <c r="W23" i="3"/>
  <c r="Y26" i="3"/>
  <c r="S26" i="3" s="1"/>
  <c r="W26" i="3"/>
  <c r="Y22" i="3"/>
  <c r="T22" i="3" s="1"/>
  <c r="W22" i="3"/>
  <c r="Y25" i="3"/>
  <c r="T25" i="3" s="1"/>
  <c r="W25" i="3"/>
  <c r="Y30" i="3"/>
  <c r="S30" i="3" s="1"/>
  <c r="W30" i="3"/>
  <c r="Y27" i="3"/>
  <c r="T27" i="3" s="1"/>
  <c r="W27" i="3"/>
  <c r="Y20" i="3"/>
  <c r="T20" i="3" s="1"/>
  <c r="W20" i="3"/>
  <c r="T19" i="3"/>
  <c r="W19" i="3"/>
  <c r="Y16" i="3"/>
  <c r="T16" i="3" s="1"/>
  <c r="W16" i="3"/>
  <c r="Y15" i="3"/>
  <c r="S15" i="3" s="1"/>
  <c r="W15" i="3"/>
  <c r="S27" i="2"/>
  <c r="Y20" i="2"/>
  <c r="S20" i="2" s="1"/>
  <c r="Y31" i="2"/>
  <c r="T31" i="2" s="1"/>
  <c r="W31" i="2"/>
  <c r="Y30" i="2"/>
  <c r="T30" i="2" s="1"/>
  <c r="W30" i="2"/>
  <c r="Y29" i="2"/>
  <c r="T29" i="2" s="1"/>
  <c r="W29" i="2"/>
  <c r="Y28" i="2"/>
  <c r="T28" i="2" s="1"/>
  <c r="W28" i="2"/>
  <c r="Y27" i="2"/>
  <c r="T27" i="2" s="1"/>
  <c r="W27" i="2"/>
  <c r="Y26" i="2"/>
  <c r="T26" i="2" s="1"/>
  <c r="W26" i="2"/>
  <c r="Y25" i="2"/>
  <c r="T25" i="2" s="1"/>
  <c r="W25" i="2"/>
  <c r="Y18" i="2"/>
  <c r="T18" i="2" s="1"/>
  <c r="W18" i="2"/>
  <c r="Y23" i="2"/>
  <c r="S23" i="2" s="1"/>
  <c r="W23" i="2"/>
  <c r="Y22" i="2"/>
  <c r="T22" i="2" s="1"/>
  <c r="W22" i="2"/>
  <c r="Y24" i="2"/>
  <c r="T24" i="2" s="1"/>
  <c r="W24" i="2"/>
  <c r="Y14" i="2"/>
  <c r="T14" i="2" s="1"/>
  <c r="W14" i="2"/>
  <c r="W20" i="2"/>
  <c r="Y16" i="2"/>
  <c r="T16" i="2" s="1"/>
  <c r="W16" i="2"/>
  <c r="Y19" i="2"/>
  <c r="T19" i="2" s="1"/>
  <c r="W19" i="2"/>
  <c r="T21" i="2"/>
  <c r="W21" i="2"/>
  <c r="Y15" i="2"/>
  <c r="S15" i="2" s="1"/>
  <c r="W15" i="2"/>
  <c r="Y19" i="1"/>
  <c r="T19" i="1" s="1"/>
  <c r="S18" i="1"/>
  <c r="Y15" i="1"/>
  <c r="S15" i="1" s="1"/>
  <c r="S14" i="1"/>
  <c r="Y28" i="1"/>
  <c r="T28" i="1" s="1"/>
  <c r="Y25" i="1"/>
  <c r="S25" i="1" s="1"/>
  <c r="Y20" i="1"/>
  <c r="T20" i="1" s="1"/>
  <c r="T16" i="1"/>
  <c r="Y17" i="1"/>
  <c r="T17" i="1" s="1"/>
  <c r="Y29" i="1"/>
  <c r="T29" i="1" s="1"/>
  <c r="Y33" i="1"/>
  <c r="T33" i="1" s="1"/>
  <c r="T24" i="1"/>
  <c r="Y23" i="1"/>
  <c r="T23" i="1" s="1"/>
  <c r="Y22" i="1"/>
  <c r="T22" i="1" s="1"/>
  <c r="Y34" i="1"/>
  <c r="T34" i="1" s="1"/>
  <c r="Y37" i="1"/>
  <c r="T37" i="1" s="1"/>
  <c r="Y31" i="1"/>
  <c r="T31" i="1" s="1"/>
  <c r="Y26" i="1"/>
  <c r="T26" i="1" s="1"/>
  <c r="W18" i="1"/>
  <c r="W14" i="1"/>
  <c r="W28" i="1"/>
  <c r="W19" i="1"/>
  <c r="W25" i="1"/>
  <c r="W20" i="1"/>
  <c r="W16" i="1"/>
  <c r="W17" i="1"/>
  <c r="W29" i="1"/>
  <c r="W33" i="1"/>
  <c r="W24" i="1"/>
  <c r="W23" i="1"/>
  <c r="W22" i="1"/>
  <c r="W34" i="1"/>
  <c r="W37" i="1"/>
  <c r="W31" i="1"/>
  <c r="W26" i="1"/>
  <c r="W15" i="1"/>
  <c r="S23" i="9" l="1"/>
  <c r="T21" i="6"/>
  <c r="T23" i="2"/>
  <c r="S24" i="6"/>
  <c r="S26" i="9"/>
  <c r="S24" i="9"/>
  <c r="S17" i="9"/>
  <c r="S27" i="9"/>
  <c r="S20" i="8"/>
  <c r="S26" i="8"/>
  <c r="S30" i="8"/>
  <c r="S29" i="2"/>
  <c r="S18" i="2"/>
  <c r="S26" i="2"/>
  <c r="S24" i="2"/>
  <c r="S16" i="9"/>
  <c r="S31" i="4"/>
  <c r="S17" i="8"/>
  <c r="T17" i="7"/>
  <c r="S26" i="6"/>
  <c r="T29" i="4"/>
  <c r="S20" i="4"/>
  <c r="S18" i="8"/>
  <c r="S19" i="8"/>
  <c r="S14" i="8"/>
  <c r="T14" i="7"/>
  <c r="S15" i="9"/>
  <c r="S27" i="6"/>
  <c r="T26" i="5"/>
  <c r="T16" i="5"/>
  <c r="S29" i="5"/>
  <c r="T33" i="4"/>
  <c r="T36" i="3"/>
  <c r="S29" i="3"/>
  <c r="S25" i="9"/>
  <c r="S19" i="9"/>
  <c r="S22" i="9"/>
  <c r="S22" i="8"/>
  <c r="S21" i="8"/>
  <c r="S15" i="8"/>
  <c r="S30" i="7"/>
  <c r="S38" i="7"/>
  <c r="S25" i="7"/>
  <c r="T16" i="7"/>
  <c r="T18" i="7"/>
  <c r="S19" i="7"/>
  <c r="S25" i="6"/>
  <c r="T30" i="6"/>
  <c r="S20" i="6"/>
  <c r="S29" i="6"/>
  <c r="S16" i="6"/>
  <c r="S17" i="6"/>
  <c r="S14" i="6"/>
  <c r="S15" i="6"/>
  <c r="T30" i="5"/>
  <c r="T17" i="5"/>
  <c r="T32" i="5"/>
  <c r="T23" i="5"/>
  <c r="S33" i="5"/>
  <c r="S40" i="5"/>
  <c r="S18" i="5"/>
  <c r="S15" i="5"/>
  <c r="S14" i="5"/>
  <c r="S19" i="5"/>
  <c r="S37" i="5"/>
  <c r="S21" i="5"/>
  <c r="S26" i="4"/>
  <c r="S18" i="4"/>
  <c r="S22" i="4"/>
  <c r="T24" i="4"/>
  <c r="S36" i="4"/>
  <c r="S16" i="4"/>
  <c r="T14" i="4"/>
  <c r="T15" i="4"/>
  <c r="T20" i="2"/>
  <c r="T30" i="3"/>
  <c r="S23" i="3"/>
  <c r="T26" i="3"/>
  <c r="S25" i="3"/>
  <c r="S20" i="3"/>
  <c r="S19" i="3"/>
  <c r="T15" i="3"/>
  <c r="S16" i="2"/>
  <c r="T15" i="2"/>
  <c r="T25" i="1"/>
  <c r="T14" i="1"/>
  <c r="S30" i="9"/>
  <c r="S18" i="9"/>
  <c r="S21" i="9"/>
  <c r="S14" i="9"/>
  <c r="S20" i="9"/>
  <c r="S28" i="9"/>
  <c r="S31" i="9"/>
  <c r="S16" i="8"/>
  <c r="S25" i="8"/>
  <c r="S28" i="8"/>
  <c r="S31" i="8"/>
  <c r="S36" i="7"/>
  <c r="S24" i="7"/>
  <c r="S28" i="7"/>
  <c r="S39" i="7"/>
  <c r="S20" i="7"/>
  <c r="S32" i="7"/>
  <c r="S34" i="7"/>
  <c r="S26" i="7"/>
  <c r="S15" i="7"/>
  <c r="S27" i="7"/>
  <c r="S23" i="6"/>
  <c r="S19" i="6"/>
  <c r="S18" i="6"/>
  <c r="S22" i="6"/>
  <c r="S31" i="6"/>
  <c r="S28" i="6"/>
  <c r="S27" i="5"/>
  <c r="S24" i="5"/>
  <c r="S34" i="5"/>
  <c r="S19" i="4"/>
  <c r="S27" i="4"/>
  <c r="S25" i="4"/>
  <c r="S21" i="4"/>
  <c r="S32" i="4"/>
  <c r="S17" i="4"/>
  <c r="S16" i="3"/>
  <c r="S27" i="3"/>
  <c r="S22" i="3"/>
  <c r="S14" i="3"/>
  <c r="S35" i="3"/>
  <c r="S40" i="3"/>
  <c r="S18" i="3"/>
  <c r="S17" i="3"/>
  <c r="S41" i="3"/>
  <c r="S21" i="2"/>
  <c r="S30" i="2"/>
  <c r="S19" i="2"/>
  <c r="S14" i="2"/>
  <c r="S22" i="2"/>
  <c r="S25" i="2"/>
  <c r="S28" i="2"/>
  <c r="S31" i="2"/>
  <c r="T18" i="1"/>
  <c r="T15" i="1"/>
  <c r="S28" i="1"/>
  <c r="S20" i="1"/>
  <c r="S29" i="1"/>
  <c r="S23" i="1"/>
  <c r="S37" i="1"/>
  <c r="S19" i="1"/>
  <c r="S16" i="1"/>
  <c r="S33" i="1"/>
  <c r="S22" i="1"/>
  <c r="S31" i="1"/>
  <c r="S17" i="1"/>
  <c r="S24" i="1"/>
  <c r="S34" i="1"/>
  <c r="S26" i="1"/>
</calcChain>
</file>

<file path=xl/sharedStrings.xml><?xml version="1.0" encoding="utf-8"?>
<sst xmlns="http://schemas.openxmlformats.org/spreadsheetml/2006/main" count="796" uniqueCount="346">
  <si>
    <t>N = North</t>
  </si>
  <si>
    <t>S = South</t>
  </si>
  <si>
    <t>Kiama</t>
  </si>
  <si>
    <t>Shoalhaven</t>
  </si>
  <si>
    <t>Merimbula</t>
  </si>
  <si>
    <t>Moss Vale</t>
  </si>
  <si>
    <t>Shoalhaven #2</t>
  </si>
  <si>
    <t>Moruya</t>
  </si>
  <si>
    <t>Moruya #2</t>
  </si>
  <si>
    <t>Batemans Bay</t>
  </si>
  <si>
    <t>Picton #2</t>
  </si>
  <si>
    <t>Bulli</t>
  </si>
  <si>
    <t>Wollongong #2</t>
  </si>
  <si>
    <t>Played 6 events?</t>
  </si>
  <si>
    <t>North/South player</t>
  </si>
  <si>
    <t>Double points?</t>
  </si>
  <si>
    <t>First Name</t>
  </si>
  <si>
    <t>Last Name</t>
  </si>
  <si>
    <t>Total</t>
  </si>
  <si>
    <t>Best 7</t>
  </si>
  <si>
    <t>N</t>
  </si>
  <si>
    <t>S</t>
  </si>
  <si>
    <t>Ulladulla</t>
  </si>
  <si>
    <t>Bowral</t>
  </si>
  <si>
    <t>Picton</t>
  </si>
  <si>
    <t>Wollongong</t>
  </si>
  <si>
    <t>Cristian</t>
  </si>
  <si>
    <t>Carbone</t>
  </si>
  <si>
    <t>Gabriel</t>
  </si>
  <si>
    <t>Delhaise-Cawood</t>
  </si>
  <si>
    <t>Zac</t>
  </si>
  <si>
    <t>Grewcock</t>
  </si>
  <si>
    <t>Spencer</t>
  </si>
  <si>
    <t>Woolley</t>
  </si>
  <si>
    <t>Aengus</t>
  </si>
  <si>
    <t>Delaney</t>
  </si>
  <si>
    <t>Hayden</t>
  </si>
  <si>
    <t>Joyce</t>
  </si>
  <si>
    <t>Rocco</t>
  </si>
  <si>
    <t>Summerside</t>
  </si>
  <si>
    <t>Artemy</t>
  </si>
  <si>
    <t>Tenyaev</t>
  </si>
  <si>
    <t>Artie</t>
  </si>
  <si>
    <t>Cooke</t>
  </si>
  <si>
    <t>Aleksandra</t>
  </si>
  <si>
    <t>Karanfilovski</t>
  </si>
  <si>
    <t>Juliet</t>
  </si>
  <si>
    <t>Mumm</t>
  </si>
  <si>
    <t>Vivienne</t>
  </si>
  <si>
    <t>Chung</t>
  </si>
  <si>
    <t>Matilda</t>
  </si>
  <si>
    <t>Hole</t>
  </si>
  <si>
    <t>Kaylan</t>
  </si>
  <si>
    <t>Pons</t>
  </si>
  <si>
    <t>Alec</t>
  </si>
  <si>
    <t>Flynn</t>
  </si>
  <si>
    <t>Radford</t>
  </si>
  <si>
    <t>Anton</t>
  </si>
  <si>
    <t>Mailhammer</t>
  </si>
  <si>
    <t>Elijah</t>
  </si>
  <si>
    <t>Bruno</t>
  </si>
  <si>
    <t>Castillo</t>
  </si>
  <si>
    <t>Billy</t>
  </si>
  <si>
    <t>Jaxon</t>
  </si>
  <si>
    <t>Toth</t>
  </si>
  <si>
    <t>Oscar</t>
  </si>
  <si>
    <t>Morgan</t>
  </si>
  <si>
    <t>William</t>
  </si>
  <si>
    <t>Apps</t>
  </si>
  <si>
    <t>Ava</t>
  </si>
  <si>
    <t>Sultana</t>
  </si>
  <si>
    <t>Beatrix</t>
  </si>
  <si>
    <t>Fleming</t>
  </si>
  <si>
    <t>Gabrijela</t>
  </si>
  <si>
    <t>Emma</t>
  </si>
  <si>
    <t>Mackrill</t>
  </si>
  <si>
    <t>Grace</t>
  </si>
  <si>
    <t>Indiana</t>
  </si>
  <si>
    <t>Allen</t>
  </si>
  <si>
    <t>Abbie</t>
  </si>
  <si>
    <t>Cheung</t>
  </si>
  <si>
    <t>Daisy</t>
  </si>
  <si>
    <t>Little</t>
  </si>
  <si>
    <t>Chloe</t>
  </si>
  <si>
    <t>Webb</t>
  </si>
  <si>
    <t>Elizabeth</t>
  </si>
  <si>
    <t>Smith</t>
  </si>
  <si>
    <t>Mia</t>
  </si>
  <si>
    <t>Profke</t>
  </si>
  <si>
    <t>Winter</t>
  </si>
  <si>
    <t>Longford</t>
  </si>
  <si>
    <t>Gaia</t>
  </si>
  <si>
    <t>Petasecca</t>
  </si>
  <si>
    <t>Madeline</t>
  </si>
  <si>
    <t>Lucy</t>
  </si>
  <si>
    <t>Bindon</t>
  </si>
  <si>
    <t>Addison</t>
  </si>
  <si>
    <t>Goucher</t>
  </si>
  <si>
    <t>Nickolas</t>
  </si>
  <si>
    <t>Balgovind</t>
  </si>
  <si>
    <t>Andy</t>
  </si>
  <si>
    <t>Frawley</t>
  </si>
  <si>
    <t>River</t>
  </si>
  <si>
    <t>Albore</t>
  </si>
  <si>
    <t>Sleigh</t>
  </si>
  <si>
    <t>Samson</t>
  </si>
  <si>
    <t>Asher</t>
  </si>
  <si>
    <t>Everitt</t>
  </si>
  <si>
    <t>Benjamin</t>
  </si>
  <si>
    <t>Mckellar</t>
  </si>
  <si>
    <t>Corey</t>
  </si>
  <si>
    <t>Gorton</t>
  </si>
  <si>
    <t>Nasso</t>
  </si>
  <si>
    <t>Charlton</t>
  </si>
  <si>
    <t>Martin</t>
  </si>
  <si>
    <t>Theodore</t>
  </si>
  <si>
    <t>De Frenza</t>
  </si>
  <si>
    <t>Finley</t>
  </si>
  <si>
    <t>Hampson</t>
  </si>
  <si>
    <t>Jayden</t>
  </si>
  <si>
    <t>Wang</t>
  </si>
  <si>
    <t>Ben</t>
  </si>
  <si>
    <t>Morschel</t>
  </si>
  <si>
    <t>Duarte</t>
  </si>
  <si>
    <t>Ruby</t>
  </si>
  <si>
    <t>Charlotte</t>
  </si>
  <si>
    <t>Nyasa</t>
  </si>
  <si>
    <t>Nakhate</t>
  </si>
  <si>
    <t>Kleopatra</t>
  </si>
  <si>
    <t>Ella</t>
  </si>
  <si>
    <t>Gracanin</t>
  </si>
  <si>
    <t>Elsie</t>
  </si>
  <si>
    <t>Moffat</t>
  </si>
  <si>
    <t>Cadence</t>
  </si>
  <si>
    <t>Savannah</t>
  </si>
  <si>
    <t>Hedstrom</t>
  </si>
  <si>
    <t>Ciara</t>
  </si>
  <si>
    <t>Daniel</t>
  </si>
  <si>
    <t>Li</t>
  </si>
  <si>
    <t>Jake</t>
  </si>
  <si>
    <t>Lymbery</t>
  </si>
  <si>
    <t>Lewis</t>
  </si>
  <si>
    <t>Phipps</t>
  </si>
  <si>
    <t>Neel</t>
  </si>
  <si>
    <t>Shetty</t>
  </si>
  <si>
    <t>Jeremy</t>
  </si>
  <si>
    <t>Ho</t>
  </si>
  <si>
    <t>Lucas</t>
  </si>
  <si>
    <t>Germano</t>
  </si>
  <si>
    <t>Antonio</t>
  </si>
  <si>
    <t>Stepanoski</t>
  </si>
  <si>
    <t>Samuel</t>
  </si>
  <si>
    <t>Cashmere</t>
  </si>
  <si>
    <t>Will</t>
  </si>
  <si>
    <t>Baylis</t>
  </si>
  <si>
    <t>Matthew</t>
  </si>
  <si>
    <t>Exposito</t>
  </si>
  <si>
    <t>Leo</t>
  </si>
  <si>
    <t>Micari</t>
  </si>
  <si>
    <t>Viktor</t>
  </si>
  <si>
    <t>Creighton</t>
  </si>
  <si>
    <t>Farr</t>
  </si>
  <si>
    <t>Inez</t>
  </si>
  <si>
    <t>Leal</t>
  </si>
  <si>
    <t>Nellie</t>
  </si>
  <si>
    <t>Johansson</t>
  </si>
  <si>
    <t>Gianna</t>
  </si>
  <si>
    <t>Gonzaga</t>
  </si>
  <si>
    <t>James</t>
  </si>
  <si>
    <t>Dixon</t>
  </si>
  <si>
    <t>Saksham</t>
  </si>
  <si>
    <t>Sirohi</t>
  </si>
  <si>
    <t>Vincent</t>
  </si>
  <si>
    <t>Sherrell</t>
  </si>
  <si>
    <t>Tyler</t>
  </si>
  <si>
    <t>White</t>
  </si>
  <si>
    <t>Mark</t>
  </si>
  <si>
    <t>Moawad</t>
  </si>
  <si>
    <t>Harry</t>
  </si>
  <si>
    <t>Davies</t>
  </si>
  <si>
    <t>Finn</t>
  </si>
  <si>
    <t>Nielsen</t>
  </si>
  <si>
    <t>Ollie</t>
  </si>
  <si>
    <t>Becchio</t>
  </si>
  <si>
    <t>Ferris</t>
  </si>
  <si>
    <t>Jack</t>
  </si>
  <si>
    <t>Gamlin</t>
  </si>
  <si>
    <t>Kade</t>
  </si>
  <si>
    <t>Ruskin</t>
  </si>
  <si>
    <t>Kaitahu</t>
  </si>
  <si>
    <t>Robinson</t>
  </si>
  <si>
    <t>Jaxn</t>
  </si>
  <si>
    <t>Lorber</t>
  </si>
  <si>
    <t>Soper</t>
  </si>
  <si>
    <t>Hudson</t>
  </si>
  <si>
    <t>Critoph</t>
  </si>
  <si>
    <t>Duncan</t>
  </si>
  <si>
    <t>Ryan</t>
  </si>
  <si>
    <t>Szczur</t>
  </si>
  <si>
    <t>Parvessh</t>
  </si>
  <si>
    <t>Vishnuwartan</t>
  </si>
  <si>
    <t>Anne</t>
  </si>
  <si>
    <t>Malligan</t>
  </si>
  <si>
    <t>Bridget</t>
  </si>
  <si>
    <t>Maher</t>
  </si>
  <si>
    <t>Henry</t>
  </si>
  <si>
    <t>Cameron</t>
  </si>
  <si>
    <t>Baxter</t>
  </si>
  <si>
    <t>Harrison</t>
  </si>
  <si>
    <t>Rae</t>
  </si>
  <si>
    <t>Riley</t>
  </si>
  <si>
    <t>Richter</t>
  </si>
  <si>
    <t>Lodi</t>
  </si>
  <si>
    <t>Nettle</t>
  </si>
  <si>
    <t>Maryia</t>
  </si>
  <si>
    <t>Dzmitranok</t>
  </si>
  <si>
    <t>Audrey</t>
  </si>
  <si>
    <t>Mackey</t>
  </si>
  <si>
    <t>Pippa</t>
  </si>
  <si>
    <t>Barton</t>
  </si>
  <si>
    <t>Penn</t>
  </si>
  <si>
    <t>Aiden</t>
  </si>
  <si>
    <t>Ruth</t>
  </si>
  <si>
    <t>Stanton</t>
  </si>
  <si>
    <t>Sebastian</t>
  </si>
  <si>
    <t>Cordova</t>
  </si>
  <si>
    <t>Oluwapelumi</t>
  </si>
  <si>
    <t>Olowe</t>
  </si>
  <si>
    <t>Luke</t>
  </si>
  <si>
    <t>Grobbelaar</t>
  </si>
  <si>
    <t>Taj</t>
  </si>
  <si>
    <t>Hill</t>
  </si>
  <si>
    <t>Sienna</t>
  </si>
  <si>
    <t>Sophie</t>
  </si>
  <si>
    <t>Stroud</t>
  </si>
  <si>
    <t>Simisolaoluwa</t>
  </si>
  <si>
    <t>Bryant</t>
  </si>
  <si>
    <t>Nicholas</t>
  </si>
  <si>
    <t>Leroy</t>
  </si>
  <si>
    <t>Reynolds</t>
  </si>
  <si>
    <t>Joshua</t>
  </si>
  <si>
    <t>Vanhi</t>
  </si>
  <si>
    <t>Kaushik</t>
  </si>
  <si>
    <t>Mcdonnell</t>
  </si>
  <si>
    <t>Vidhi</t>
  </si>
  <si>
    <t>Walker</t>
  </si>
  <si>
    <t>Pate</t>
  </si>
  <si>
    <t>Arthur</t>
  </si>
  <si>
    <t>Burlace</t>
  </si>
  <si>
    <t>Xinpeng</t>
  </si>
  <si>
    <t>Liu</t>
  </si>
  <si>
    <t>Teddy</t>
  </si>
  <si>
    <t>Vardanega</t>
  </si>
  <si>
    <t>Hogan</t>
  </si>
  <si>
    <t>Mila</t>
  </si>
  <si>
    <t>Zec</t>
  </si>
  <si>
    <t>Shiqi</t>
  </si>
  <si>
    <t>Amelia</t>
  </si>
  <si>
    <t>Manouk</t>
  </si>
  <si>
    <t>Hugh</t>
  </si>
  <si>
    <t>Tobias</t>
  </si>
  <si>
    <t>Knight</t>
  </si>
  <si>
    <t>Bailey</t>
  </si>
  <si>
    <t>Browne</t>
  </si>
  <si>
    <t>Elias</t>
  </si>
  <si>
    <t>Tsao</t>
  </si>
  <si>
    <t>Maya</t>
  </si>
  <si>
    <t>Hector</t>
  </si>
  <si>
    <t>Pan</t>
  </si>
  <si>
    <t>Michael</t>
  </si>
  <si>
    <t>Mahasvin</t>
  </si>
  <si>
    <t>Dev</t>
  </si>
  <si>
    <t>Justin</t>
  </si>
  <si>
    <t>Velosa</t>
  </si>
  <si>
    <t>Toby</t>
  </si>
  <si>
    <t>Onus</t>
  </si>
  <si>
    <t>Dexter</t>
  </si>
  <si>
    <t>Rix</t>
  </si>
  <si>
    <t>Mitchell</t>
  </si>
  <si>
    <t>Jones</t>
  </si>
  <si>
    <t>Declan</t>
  </si>
  <si>
    <t>Thomas</t>
  </si>
  <si>
    <t>Reuben</t>
  </si>
  <si>
    <t>Downes</t>
  </si>
  <si>
    <t>Pangalos</t>
  </si>
  <si>
    <t>Franco</t>
  </si>
  <si>
    <t>Calisaya Mcewan</t>
  </si>
  <si>
    <t>Siya</t>
  </si>
  <si>
    <t>Shaniya</t>
  </si>
  <si>
    <t>Langlands</t>
  </si>
  <si>
    <t>Fynlay</t>
  </si>
  <si>
    <t>Bronte</t>
  </si>
  <si>
    <t>Ensor</t>
  </si>
  <si>
    <t>Jackson</t>
  </si>
  <si>
    <t>Barnes</t>
  </si>
  <si>
    <t>Annie</t>
  </si>
  <si>
    <t>Sihan</t>
  </si>
  <si>
    <t>Steven</t>
  </si>
  <si>
    <t>Ye</t>
  </si>
  <si>
    <t>Tess</t>
  </si>
  <si>
    <t>Carter</t>
  </si>
  <si>
    <t>Oloughlin</t>
  </si>
  <si>
    <t>Chamberlain</t>
  </si>
  <si>
    <t>Honor</t>
  </si>
  <si>
    <t>Brown</t>
  </si>
  <si>
    <t>Lachlan</t>
  </si>
  <si>
    <t>Callen</t>
  </si>
  <si>
    <t>Walton</t>
  </si>
  <si>
    <t>Maddison</t>
  </si>
  <si>
    <t>Chenlin</t>
  </si>
  <si>
    <t>Shi</t>
  </si>
  <si>
    <t>Liam</t>
  </si>
  <si>
    <t>Neuschwanger</t>
  </si>
  <si>
    <t>Butler</t>
  </si>
  <si>
    <t>Isaac</t>
  </si>
  <si>
    <t>Samarth</t>
  </si>
  <si>
    <t>Alan</t>
  </si>
  <si>
    <t>Du</t>
  </si>
  <si>
    <t>Douna</t>
  </si>
  <si>
    <t>Banquo</t>
  </si>
  <si>
    <t>Oneill</t>
  </si>
  <si>
    <t>Gough</t>
  </si>
  <si>
    <t>Sophia</t>
  </si>
  <si>
    <t>Milani</t>
  </si>
  <si>
    <t>Avramoski</t>
  </si>
  <si>
    <t>Zan Kelly</t>
  </si>
  <si>
    <t>Haida</t>
  </si>
  <si>
    <t>* Players highlighted in yellow automatically qualified for 10/U Green Ball Nationals Qualifying</t>
  </si>
  <si>
    <t>Hong</t>
  </si>
  <si>
    <t>Dominic</t>
  </si>
  <si>
    <t>Ferguson</t>
  </si>
  <si>
    <t>Evans</t>
  </si>
  <si>
    <t>Ethan</t>
  </si>
  <si>
    <t>Bottele</t>
  </si>
  <si>
    <t>Safwah</t>
  </si>
  <si>
    <t>Khot</t>
  </si>
  <si>
    <t>Cooper</t>
  </si>
  <si>
    <t>Parsons</t>
  </si>
  <si>
    <t>John-Samuel</t>
  </si>
  <si>
    <t>Tadros</t>
  </si>
  <si>
    <t>Tinuka</t>
  </si>
  <si>
    <t>Withanage</t>
  </si>
  <si>
    <t>Tian</t>
  </si>
  <si>
    <t>Harvey</t>
  </si>
  <si>
    <t>Bowman</t>
  </si>
  <si>
    <t>Mandy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</si>
</sst>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0"/>
      <name val="Myriad Pro Light"/>
      <family val="2"/>
    </font>
    <font>
      <b/>
      <sz val="12"/>
      <color theme="1"/>
      <name val="Aptos Display"/>
      <family val="2"/>
      <scheme val="major"/>
    </font>
    <font>
      <b/>
      <sz val="14"/>
      <color theme="1"/>
      <name val="Aptos Display"/>
      <family val="2"/>
      <scheme val="major"/>
    </font>
    <font>
      <b/>
      <sz val="12"/>
      <color theme="0"/>
      <name val="Aptos Display"/>
      <family val="2"/>
      <scheme val="major"/>
    </font>
    <font>
      <b/>
      <sz val="11"/>
      <color theme="1"/>
      <name val="Aptos Display"/>
      <family val="2"/>
      <scheme val="major"/>
    </font>
    <font>
      <sz val="11"/>
      <name val="Aptos Display"/>
      <family val="2"/>
      <scheme val="major"/>
    </font>
    <font>
      <b/>
      <sz val="11"/>
      <name val="Aptos Display"/>
      <family val="2"/>
      <scheme val="major"/>
    </font>
    <font>
      <sz val="11"/>
      <color theme="1"/>
      <name val="Aptos Display"/>
      <family val="2"/>
      <scheme val="major"/>
    </font>
    <font>
      <sz val="11"/>
      <color rgb="FFFF0000"/>
      <name val="Aptos Display"/>
      <family val="2"/>
      <scheme val="major"/>
    </font>
    <font>
      <b/>
      <sz val="12"/>
      <color theme="8" tint="0.39997558519241921"/>
      <name val="Aptos Display"/>
      <family val="2"/>
      <scheme val="major"/>
    </font>
  </fonts>
  <fills count="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5"/>
        <bgColor indexed="64"/>
      </patternFill>
    </fill>
    <fill>
      <patternFill patternType="solid">
        <fgColor rgb="FF01B5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43">
    <xf numFmtId="0" fontId="0" fillId="0" borderId="0" xfId="0"/>
    <xf numFmtId="0" fontId="0" fillId="3" borderId="0" xfId="0" applyFill="1"/>
    <xf numFmtId="0" fontId="0" fillId="4" borderId="0" xfId="0" applyFill="1"/>
    <xf numFmtId="0" fontId="0" fillId="6" borderId="0" xfId="0" applyFill="1"/>
    <xf numFmtId="0" fontId="2" fillId="6" borderId="0" xfId="0" applyFont="1" applyFill="1" applyAlignment="1">
      <alignment horizontal="center"/>
    </xf>
    <xf numFmtId="0" fontId="0" fillId="7" borderId="0" xfId="0" applyFill="1"/>
    <xf numFmtId="0" fontId="0" fillId="7" borderId="0" xfId="0" applyFill="1" applyAlignment="1">
      <alignment horizontal="center"/>
    </xf>
    <xf numFmtId="0" fontId="3" fillId="8" borderId="0" xfId="0" applyFont="1" applyFill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0" fillId="9" borderId="0" xfId="0" applyFill="1"/>
    <xf numFmtId="0" fontId="2" fillId="9" borderId="0" xfId="0" applyFont="1" applyFill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 wrapText="1"/>
    </xf>
    <xf numFmtId="0" fontId="7" fillId="7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9" fillId="5" borderId="1" xfId="1" applyFont="1" applyFill="1" applyBorder="1" applyAlignment="1">
      <alignment horizontal="center"/>
    </xf>
    <xf numFmtId="0" fontId="6" fillId="8" borderId="0" xfId="0" applyFont="1" applyFill="1" applyAlignment="1">
      <alignment horizontal="center"/>
    </xf>
    <xf numFmtId="0" fontId="11" fillId="0" borderId="1" xfId="0" applyFont="1" applyBorder="1" applyAlignment="1">
      <alignment horizontal="center"/>
    </xf>
    <xf numFmtId="0" fontId="12" fillId="8" borderId="0" xfId="0" applyFont="1" applyFill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 wrapText="1"/>
    </xf>
    <xf numFmtId="0" fontId="6" fillId="9" borderId="0" xfId="0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0" fontId="10" fillId="7" borderId="0" xfId="0" applyFont="1" applyFill="1"/>
    <xf numFmtId="0" fontId="10" fillId="7" borderId="0" xfId="0" applyFont="1" applyFill="1" applyAlignment="1">
      <alignment horizontal="center"/>
    </xf>
    <xf numFmtId="0" fontId="8" fillId="0" borderId="1" xfId="1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4" fillId="7" borderId="1" xfId="0" applyFont="1" applyFill="1" applyBorder="1" applyAlignment="1">
      <alignment horizontal="center" textRotation="90" wrapText="1"/>
    </xf>
    <xf numFmtId="0" fontId="8" fillId="0" borderId="0" xfId="1" applyFont="1" applyFill="1" applyBorder="1" applyAlignment="1">
      <alignment horizontal="center"/>
    </xf>
    <xf numFmtId="0" fontId="5" fillId="10" borderId="1" xfId="0" applyFont="1" applyFill="1" applyBorder="1" applyAlignment="1">
      <alignment textRotation="90" wrapText="1"/>
    </xf>
    <xf numFmtId="0" fontId="5" fillId="10" borderId="1" xfId="0" applyFont="1" applyFill="1" applyBorder="1" applyAlignment="1">
      <alignment horizontal="right" textRotation="90" wrapText="1"/>
    </xf>
    <xf numFmtId="0" fontId="8" fillId="5" borderId="2" xfId="0" applyFont="1" applyFill="1" applyBorder="1" applyAlignment="1">
      <alignment horizontal="center"/>
    </xf>
    <xf numFmtId="0" fontId="8" fillId="0" borderId="2" xfId="1" applyFont="1" applyFill="1" applyBorder="1" applyAlignment="1">
      <alignment horizontal="center"/>
    </xf>
    <xf numFmtId="0" fontId="9" fillId="5" borderId="2" xfId="1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4" fillId="11" borderId="0" xfId="0" applyFont="1" applyFill="1" applyAlignment="1">
      <alignment horizontal="left" vertical="center" wrapText="1"/>
    </xf>
    <xf numFmtId="0" fontId="4" fillId="11" borderId="0" xfId="0" applyFont="1" applyFill="1" applyAlignment="1">
      <alignment horizontal="left" vertical="center"/>
    </xf>
  </cellXfs>
  <cellStyles count="2">
    <cellStyle name="Good" xfId="1" builtinId="26"/>
    <cellStyle name="Normal" xfId="0" builtinId="0"/>
  </cellStyles>
  <dxfs count="12"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485" Type="http://schemas.openxmlformats.org/officeDocument/2006/relationships/customXml" Target="../ink/ink51.xml"/><Relationship Id="rId510" Type="http://schemas.openxmlformats.org/officeDocument/2006/relationships/customXml" Target="../ink/ink76.xml"/><Relationship Id="rId531" Type="http://schemas.openxmlformats.org/officeDocument/2006/relationships/customXml" Target="../ink/ink97.xml"/><Relationship Id="rId552" Type="http://schemas.openxmlformats.org/officeDocument/2006/relationships/customXml" Target="../ink/ink118.xml"/><Relationship Id="rId438" Type="http://schemas.openxmlformats.org/officeDocument/2006/relationships/customXml" Target="../ink/ink4.xml"/><Relationship Id="rId459" Type="http://schemas.openxmlformats.org/officeDocument/2006/relationships/customXml" Target="../ink/ink25.xml"/><Relationship Id="rId454" Type="http://schemas.openxmlformats.org/officeDocument/2006/relationships/customXml" Target="../ink/ink20.xml"/><Relationship Id="rId470" Type="http://schemas.openxmlformats.org/officeDocument/2006/relationships/customXml" Target="../ink/ink36.xml"/><Relationship Id="rId475" Type="http://schemas.openxmlformats.org/officeDocument/2006/relationships/customXml" Target="../ink/ink41.xml"/><Relationship Id="rId491" Type="http://schemas.openxmlformats.org/officeDocument/2006/relationships/customXml" Target="../ink/ink57.xml"/><Relationship Id="rId496" Type="http://schemas.openxmlformats.org/officeDocument/2006/relationships/customXml" Target="../ink/ink62.xml"/><Relationship Id="rId505" Type="http://schemas.openxmlformats.org/officeDocument/2006/relationships/customXml" Target="../ink/ink71.xml"/><Relationship Id="rId526" Type="http://schemas.openxmlformats.org/officeDocument/2006/relationships/customXml" Target="../ink/ink92.xml"/><Relationship Id="rId500" Type="http://schemas.openxmlformats.org/officeDocument/2006/relationships/customXml" Target="../ink/ink66.xml"/><Relationship Id="rId521" Type="http://schemas.openxmlformats.org/officeDocument/2006/relationships/customXml" Target="../ink/ink87.xml"/><Relationship Id="rId542" Type="http://schemas.openxmlformats.org/officeDocument/2006/relationships/customXml" Target="../ink/ink108.xml"/><Relationship Id="rId547" Type="http://schemas.openxmlformats.org/officeDocument/2006/relationships/customXml" Target="../ink/ink113.xml"/><Relationship Id="rId563" Type="http://schemas.openxmlformats.org/officeDocument/2006/relationships/customXml" Target="../ink/ink129.xml"/><Relationship Id="rId5" Type="http://schemas.openxmlformats.org/officeDocument/2006/relationships/image" Target="../media/image1.jpeg"/><Relationship Id="rId449" Type="http://schemas.openxmlformats.org/officeDocument/2006/relationships/customXml" Target="../ink/ink15.xml"/><Relationship Id="rId444" Type="http://schemas.openxmlformats.org/officeDocument/2006/relationships/customXml" Target="../ink/ink10.xml"/><Relationship Id="rId460" Type="http://schemas.openxmlformats.org/officeDocument/2006/relationships/customXml" Target="../ink/ink26.xml"/><Relationship Id="rId465" Type="http://schemas.openxmlformats.org/officeDocument/2006/relationships/customXml" Target="../ink/ink31.xml"/><Relationship Id="rId481" Type="http://schemas.openxmlformats.org/officeDocument/2006/relationships/customXml" Target="../ink/ink47.xml"/><Relationship Id="rId486" Type="http://schemas.openxmlformats.org/officeDocument/2006/relationships/customXml" Target="../ink/ink52.xml"/><Relationship Id="rId516" Type="http://schemas.openxmlformats.org/officeDocument/2006/relationships/customXml" Target="../ink/ink82.xml"/><Relationship Id="rId511" Type="http://schemas.openxmlformats.org/officeDocument/2006/relationships/customXml" Target="../ink/ink77.xml"/><Relationship Id="rId532" Type="http://schemas.openxmlformats.org/officeDocument/2006/relationships/customXml" Target="../ink/ink98.xml"/><Relationship Id="rId537" Type="http://schemas.openxmlformats.org/officeDocument/2006/relationships/customXml" Target="../ink/ink103.xml"/><Relationship Id="rId553" Type="http://schemas.openxmlformats.org/officeDocument/2006/relationships/customXml" Target="../ink/ink119.xml"/><Relationship Id="rId558" Type="http://schemas.openxmlformats.org/officeDocument/2006/relationships/customXml" Target="../ink/ink124.xml"/><Relationship Id="rId439" Type="http://schemas.openxmlformats.org/officeDocument/2006/relationships/customXml" Target="../ink/ink5.xml"/><Relationship Id="rId450" Type="http://schemas.openxmlformats.org/officeDocument/2006/relationships/customXml" Target="../ink/ink16.xml"/><Relationship Id="rId455" Type="http://schemas.openxmlformats.org/officeDocument/2006/relationships/customXml" Target="../ink/ink21.xml"/><Relationship Id="rId471" Type="http://schemas.openxmlformats.org/officeDocument/2006/relationships/customXml" Target="../ink/ink37.xml"/><Relationship Id="rId476" Type="http://schemas.openxmlformats.org/officeDocument/2006/relationships/customXml" Target="../ink/ink42.xml"/><Relationship Id="rId497" Type="http://schemas.openxmlformats.org/officeDocument/2006/relationships/customXml" Target="../ink/ink63.xml"/><Relationship Id="rId506" Type="http://schemas.openxmlformats.org/officeDocument/2006/relationships/customXml" Target="../ink/ink72.xml"/><Relationship Id="rId492" Type="http://schemas.openxmlformats.org/officeDocument/2006/relationships/customXml" Target="../ink/ink58.xml"/><Relationship Id="rId501" Type="http://schemas.openxmlformats.org/officeDocument/2006/relationships/customXml" Target="../ink/ink67.xml"/><Relationship Id="rId522" Type="http://schemas.openxmlformats.org/officeDocument/2006/relationships/customXml" Target="../ink/ink88.xml"/><Relationship Id="rId527" Type="http://schemas.openxmlformats.org/officeDocument/2006/relationships/customXml" Target="../ink/ink93.xml"/><Relationship Id="rId543" Type="http://schemas.openxmlformats.org/officeDocument/2006/relationships/customXml" Target="../ink/ink109.xml"/><Relationship Id="rId548" Type="http://schemas.openxmlformats.org/officeDocument/2006/relationships/customXml" Target="../ink/ink114.xml"/><Relationship Id="rId564" Type="http://schemas.openxmlformats.org/officeDocument/2006/relationships/customXml" Target="../ink/ink130.xml"/><Relationship Id="rId1" Type="http://schemas.openxmlformats.org/officeDocument/2006/relationships/customXml" Target="../ink/ink1.xml"/><Relationship Id="rId6" Type="http://schemas.openxmlformats.org/officeDocument/2006/relationships/customXml" Target="../ink/ink3.xml"/><Relationship Id="rId440" Type="http://schemas.openxmlformats.org/officeDocument/2006/relationships/customXml" Target="../ink/ink6.xml"/><Relationship Id="rId445" Type="http://schemas.openxmlformats.org/officeDocument/2006/relationships/customXml" Target="../ink/ink11.xml"/><Relationship Id="rId466" Type="http://schemas.openxmlformats.org/officeDocument/2006/relationships/customXml" Target="../ink/ink32.xml"/><Relationship Id="rId487" Type="http://schemas.openxmlformats.org/officeDocument/2006/relationships/customXml" Target="../ink/ink53.xml"/><Relationship Id="rId461" Type="http://schemas.openxmlformats.org/officeDocument/2006/relationships/customXml" Target="../ink/ink27.xml"/><Relationship Id="rId482" Type="http://schemas.openxmlformats.org/officeDocument/2006/relationships/customXml" Target="../ink/ink48.xml"/><Relationship Id="rId512" Type="http://schemas.openxmlformats.org/officeDocument/2006/relationships/customXml" Target="../ink/ink78.xml"/><Relationship Id="rId517" Type="http://schemas.openxmlformats.org/officeDocument/2006/relationships/customXml" Target="../ink/ink83.xml"/><Relationship Id="rId533" Type="http://schemas.openxmlformats.org/officeDocument/2006/relationships/customXml" Target="../ink/ink99.xml"/><Relationship Id="rId538" Type="http://schemas.openxmlformats.org/officeDocument/2006/relationships/customXml" Target="../ink/ink104.xml"/><Relationship Id="rId559" Type="http://schemas.openxmlformats.org/officeDocument/2006/relationships/customXml" Target="../ink/ink125.xml"/><Relationship Id="rId554" Type="http://schemas.openxmlformats.org/officeDocument/2006/relationships/customXml" Target="../ink/ink120.xml"/><Relationship Id="rId456" Type="http://schemas.openxmlformats.org/officeDocument/2006/relationships/customXml" Target="../ink/ink22.xml"/><Relationship Id="rId477" Type="http://schemas.openxmlformats.org/officeDocument/2006/relationships/customXml" Target="../ink/ink43.xml"/><Relationship Id="rId498" Type="http://schemas.openxmlformats.org/officeDocument/2006/relationships/customXml" Target="../ink/ink64.xml"/><Relationship Id="rId451" Type="http://schemas.openxmlformats.org/officeDocument/2006/relationships/customXml" Target="../ink/ink17.xml"/><Relationship Id="rId472" Type="http://schemas.openxmlformats.org/officeDocument/2006/relationships/customXml" Target="../ink/ink38.xml"/><Relationship Id="rId493" Type="http://schemas.openxmlformats.org/officeDocument/2006/relationships/customXml" Target="../ink/ink59.xml"/><Relationship Id="rId502" Type="http://schemas.openxmlformats.org/officeDocument/2006/relationships/customXml" Target="../ink/ink68.xml"/><Relationship Id="rId507" Type="http://schemas.openxmlformats.org/officeDocument/2006/relationships/customXml" Target="../ink/ink73.xml"/><Relationship Id="rId523" Type="http://schemas.openxmlformats.org/officeDocument/2006/relationships/customXml" Target="../ink/ink89.xml"/><Relationship Id="rId528" Type="http://schemas.openxmlformats.org/officeDocument/2006/relationships/customXml" Target="../ink/ink94.xml"/><Relationship Id="rId549" Type="http://schemas.openxmlformats.org/officeDocument/2006/relationships/customXml" Target="../ink/ink115.xml"/><Relationship Id="rId544" Type="http://schemas.openxmlformats.org/officeDocument/2006/relationships/customXml" Target="../ink/ink110.xml"/><Relationship Id="rId560" Type="http://schemas.openxmlformats.org/officeDocument/2006/relationships/customXml" Target="../ink/ink126.xml"/><Relationship Id="rId565" Type="http://schemas.openxmlformats.org/officeDocument/2006/relationships/customXml" Target="../ink/ink131.xml"/><Relationship Id="rId446" Type="http://schemas.openxmlformats.org/officeDocument/2006/relationships/customXml" Target="../ink/ink12.xml"/><Relationship Id="rId467" Type="http://schemas.openxmlformats.org/officeDocument/2006/relationships/customXml" Target="../ink/ink33.xml"/><Relationship Id="rId441" Type="http://schemas.openxmlformats.org/officeDocument/2006/relationships/customXml" Target="../ink/ink7.xml"/><Relationship Id="rId462" Type="http://schemas.openxmlformats.org/officeDocument/2006/relationships/customXml" Target="../ink/ink28.xml"/><Relationship Id="rId483" Type="http://schemas.openxmlformats.org/officeDocument/2006/relationships/customXml" Target="../ink/ink49.xml"/><Relationship Id="rId488" Type="http://schemas.openxmlformats.org/officeDocument/2006/relationships/customXml" Target="../ink/ink54.xml"/><Relationship Id="rId518" Type="http://schemas.openxmlformats.org/officeDocument/2006/relationships/customXml" Target="../ink/ink84.xml"/><Relationship Id="rId539" Type="http://schemas.openxmlformats.org/officeDocument/2006/relationships/customXml" Target="../ink/ink105.xml"/><Relationship Id="rId513" Type="http://schemas.openxmlformats.org/officeDocument/2006/relationships/customXml" Target="../ink/ink79.xml"/><Relationship Id="rId534" Type="http://schemas.openxmlformats.org/officeDocument/2006/relationships/customXml" Target="../ink/ink100.xml"/><Relationship Id="rId550" Type="http://schemas.openxmlformats.org/officeDocument/2006/relationships/customXml" Target="../ink/ink116.xml"/><Relationship Id="rId555" Type="http://schemas.openxmlformats.org/officeDocument/2006/relationships/customXml" Target="../ink/ink121.xml"/><Relationship Id="rId457" Type="http://schemas.openxmlformats.org/officeDocument/2006/relationships/customXml" Target="../ink/ink23.xml"/><Relationship Id="rId452" Type="http://schemas.openxmlformats.org/officeDocument/2006/relationships/customXml" Target="../ink/ink18.xml"/><Relationship Id="rId473" Type="http://schemas.openxmlformats.org/officeDocument/2006/relationships/customXml" Target="../ink/ink39.xml"/><Relationship Id="rId478" Type="http://schemas.openxmlformats.org/officeDocument/2006/relationships/customXml" Target="../ink/ink44.xml"/><Relationship Id="rId494" Type="http://schemas.openxmlformats.org/officeDocument/2006/relationships/customXml" Target="../ink/ink60.xml"/><Relationship Id="rId499" Type="http://schemas.openxmlformats.org/officeDocument/2006/relationships/customXml" Target="../ink/ink65.xml"/><Relationship Id="rId508" Type="http://schemas.openxmlformats.org/officeDocument/2006/relationships/customXml" Target="../ink/ink74.xml"/><Relationship Id="rId529" Type="http://schemas.openxmlformats.org/officeDocument/2006/relationships/customXml" Target="../ink/ink95.xml"/><Relationship Id="rId503" Type="http://schemas.openxmlformats.org/officeDocument/2006/relationships/customXml" Target="../ink/ink69.xml"/><Relationship Id="rId524" Type="http://schemas.openxmlformats.org/officeDocument/2006/relationships/customXml" Target="../ink/ink90.xml"/><Relationship Id="rId540" Type="http://schemas.openxmlformats.org/officeDocument/2006/relationships/customXml" Target="../ink/ink106.xml"/><Relationship Id="rId545" Type="http://schemas.openxmlformats.org/officeDocument/2006/relationships/customXml" Target="../ink/ink111.xml"/><Relationship Id="rId566" Type="http://schemas.openxmlformats.org/officeDocument/2006/relationships/customXml" Target="../ink/ink132.xml"/><Relationship Id="rId447" Type="http://schemas.openxmlformats.org/officeDocument/2006/relationships/customXml" Target="../ink/ink13.xml"/><Relationship Id="rId561" Type="http://schemas.openxmlformats.org/officeDocument/2006/relationships/customXml" Target="../ink/ink127.xml"/><Relationship Id="rId3" Type="http://schemas.openxmlformats.org/officeDocument/2006/relationships/image" Target="../media/image2.emf"/><Relationship Id="rId442" Type="http://schemas.openxmlformats.org/officeDocument/2006/relationships/customXml" Target="../ink/ink8.xml"/><Relationship Id="rId463" Type="http://schemas.openxmlformats.org/officeDocument/2006/relationships/customXml" Target="../ink/ink29.xml"/><Relationship Id="rId468" Type="http://schemas.openxmlformats.org/officeDocument/2006/relationships/customXml" Target="../ink/ink34.xml"/><Relationship Id="rId484" Type="http://schemas.openxmlformats.org/officeDocument/2006/relationships/customXml" Target="../ink/ink50.xml"/><Relationship Id="rId489" Type="http://schemas.openxmlformats.org/officeDocument/2006/relationships/customXml" Target="../ink/ink55.xml"/><Relationship Id="rId519" Type="http://schemas.openxmlformats.org/officeDocument/2006/relationships/customXml" Target="../ink/ink85.xml"/><Relationship Id="rId514" Type="http://schemas.openxmlformats.org/officeDocument/2006/relationships/customXml" Target="../ink/ink80.xml"/><Relationship Id="rId530" Type="http://schemas.openxmlformats.org/officeDocument/2006/relationships/customXml" Target="../ink/ink96.xml"/><Relationship Id="rId535" Type="http://schemas.openxmlformats.org/officeDocument/2006/relationships/customXml" Target="../ink/ink101.xml"/><Relationship Id="rId556" Type="http://schemas.openxmlformats.org/officeDocument/2006/relationships/customXml" Target="../ink/ink122.xml"/><Relationship Id="rId551" Type="http://schemas.openxmlformats.org/officeDocument/2006/relationships/customXml" Target="../ink/ink117.xml"/><Relationship Id="rId437" Type="http://schemas.openxmlformats.org/officeDocument/2006/relationships/image" Target="../media/image2.emf"/><Relationship Id="rId453" Type="http://schemas.openxmlformats.org/officeDocument/2006/relationships/customXml" Target="../ink/ink19.xml"/><Relationship Id="rId458" Type="http://schemas.openxmlformats.org/officeDocument/2006/relationships/customXml" Target="../ink/ink24.xml"/><Relationship Id="rId474" Type="http://schemas.openxmlformats.org/officeDocument/2006/relationships/customXml" Target="../ink/ink40.xml"/><Relationship Id="rId479" Type="http://schemas.openxmlformats.org/officeDocument/2006/relationships/customXml" Target="../ink/ink45.xml"/><Relationship Id="rId509" Type="http://schemas.openxmlformats.org/officeDocument/2006/relationships/customXml" Target="../ink/ink75.xml"/><Relationship Id="rId490" Type="http://schemas.openxmlformats.org/officeDocument/2006/relationships/customXml" Target="../ink/ink56.xml"/><Relationship Id="rId495" Type="http://schemas.openxmlformats.org/officeDocument/2006/relationships/customXml" Target="../ink/ink61.xml"/><Relationship Id="rId504" Type="http://schemas.openxmlformats.org/officeDocument/2006/relationships/customXml" Target="../ink/ink70.xml"/><Relationship Id="rId525" Type="http://schemas.openxmlformats.org/officeDocument/2006/relationships/customXml" Target="../ink/ink91.xml"/><Relationship Id="rId546" Type="http://schemas.openxmlformats.org/officeDocument/2006/relationships/customXml" Target="../ink/ink112.xml"/><Relationship Id="rId520" Type="http://schemas.openxmlformats.org/officeDocument/2006/relationships/customXml" Target="../ink/ink86.xml"/><Relationship Id="rId541" Type="http://schemas.openxmlformats.org/officeDocument/2006/relationships/customXml" Target="../ink/ink107.xml"/><Relationship Id="rId562" Type="http://schemas.openxmlformats.org/officeDocument/2006/relationships/customXml" Target="../ink/ink128.xml"/><Relationship Id="rId4" Type="http://schemas.openxmlformats.org/officeDocument/2006/relationships/customXml" Target="../ink/ink2.xml"/><Relationship Id="rId443" Type="http://schemas.openxmlformats.org/officeDocument/2006/relationships/customXml" Target="../ink/ink9.xml"/><Relationship Id="rId448" Type="http://schemas.openxmlformats.org/officeDocument/2006/relationships/customXml" Target="../ink/ink14.xml"/><Relationship Id="rId464" Type="http://schemas.openxmlformats.org/officeDocument/2006/relationships/customXml" Target="../ink/ink30.xml"/><Relationship Id="rId469" Type="http://schemas.openxmlformats.org/officeDocument/2006/relationships/customXml" Target="../ink/ink35.xml"/><Relationship Id="rId480" Type="http://schemas.openxmlformats.org/officeDocument/2006/relationships/customXml" Target="../ink/ink46.xml"/><Relationship Id="rId515" Type="http://schemas.openxmlformats.org/officeDocument/2006/relationships/customXml" Target="../ink/ink81.xml"/><Relationship Id="rId536" Type="http://schemas.openxmlformats.org/officeDocument/2006/relationships/customXml" Target="../ink/ink102.xml"/><Relationship Id="rId557" Type="http://schemas.openxmlformats.org/officeDocument/2006/relationships/customXml" Target="../ink/ink123.xml"/></Relationships>
</file>

<file path=xl/drawings/_rels/drawing2.xml.rels><?xml version="1.0" encoding="UTF-8" standalone="yes"?>
<Relationships xmlns="http://schemas.openxmlformats.org/package/2006/relationships"><Relationship Id="rId485" Type="http://schemas.openxmlformats.org/officeDocument/2006/relationships/customXml" Target="../ink/ink183.xml"/><Relationship Id="rId510" Type="http://schemas.openxmlformats.org/officeDocument/2006/relationships/customXml" Target="../ink/ink208.xml"/><Relationship Id="rId531" Type="http://schemas.openxmlformats.org/officeDocument/2006/relationships/customXml" Target="../ink/ink229.xml"/><Relationship Id="rId552" Type="http://schemas.openxmlformats.org/officeDocument/2006/relationships/customXml" Target="../ink/ink250.xml"/><Relationship Id="rId573" Type="http://schemas.openxmlformats.org/officeDocument/2006/relationships/customXml" Target="../ink/ink271.xml"/><Relationship Id="rId454" Type="http://schemas.openxmlformats.org/officeDocument/2006/relationships/customXml" Target="../ink/ink152.xml"/><Relationship Id="rId475" Type="http://schemas.openxmlformats.org/officeDocument/2006/relationships/customXml" Target="../ink/ink173.xml"/><Relationship Id="rId496" Type="http://schemas.openxmlformats.org/officeDocument/2006/relationships/customXml" Target="../ink/ink194.xml"/><Relationship Id="rId500" Type="http://schemas.openxmlformats.org/officeDocument/2006/relationships/customXml" Target="../ink/ink198.xml"/><Relationship Id="rId521" Type="http://schemas.openxmlformats.org/officeDocument/2006/relationships/customXml" Target="../ink/ink219.xml"/><Relationship Id="rId542" Type="http://schemas.openxmlformats.org/officeDocument/2006/relationships/customXml" Target="../ink/ink240.xml"/><Relationship Id="rId563" Type="http://schemas.openxmlformats.org/officeDocument/2006/relationships/customXml" Target="../ink/ink261.xml"/><Relationship Id="rId5" Type="http://schemas.openxmlformats.org/officeDocument/2006/relationships/image" Target="../media/image1.jpeg"/><Relationship Id="rId444" Type="http://schemas.openxmlformats.org/officeDocument/2006/relationships/customXml" Target="../ink/ink142.xml"/><Relationship Id="rId460" Type="http://schemas.openxmlformats.org/officeDocument/2006/relationships/customXml" Target="../ink/ink158.xml"/><Relationship Id="rId465" Type="http://schemas.openxmlformats.org/officeDocument/2006/relationships/customXml" Target="../ink/ink163.xml"/><Relationship Id="rId481" Type="http://schemas.openxmlformats.org/officeDocument/2006/relationships/customXml" Target="../ink/ink179.xml"/><Relationship Id="rId486" Type="http://schemas.openxmlformats.org/officeDocument/2006/relationships/customXml" Target="../ink/ink184.xml"/><Relationship Id="rId516" Type="http://schemas.openxmlformats.org/officeDocument/2006/relationships/customXml" Target="../ink/ink214.xml"/><Relationship Id="rId511" Type="http://schemas.openxmlformats.org/officeDocument/2006/relationships/customXml" Target="../ink/ink209.xml"/><Relationship Id="rId532" Type="http://schemas.openxmlformats.org/officeDocument/2006/relationships/customXml" Target="../ink/ink230.xml"/><Relationship Id="rId537" Type="http://schemas.openxmlformats.org/officeDocument/2006/relationships/customXml" Target="../ink/ink235.xml"/><Relationship Id="rId553" Type="http://schemas.openxmlformats.org/officeDocument/2006/relationships/customXml" Target="../ink/ink251.xml"/><Relationship Id="rId558" Type="http://schemas.openxmlformats.org/officeDocument/2006/relationships/customXml" Target="../ink/ink256.xml"/><Relationship Id="rId574" Type="http://schemas.openxmlformats.org/officeDocument/2006/relationships/customXml" Target="../ink/ink272.xml"/><Relationship Id="rId579" Type="http://schemas.openxmlformats.org/officeDocument/2006/relationships/customXml" Target="../ink/ink277.xml"/><Relationship Id="rId439" Type="http://schemas.openxmlformats.org/officeDocument/2006/relationships/customXml" Target="../ink/ink137.xml"/><Relationship Id="rId450" Type="http://schemas.openxmlformats.org/officeDocument/2006/relationships/customXml" Target="../ink/ink148.xml"/><Relationship Id="rId455" Type="http://schemas.openxmlformats.org/officeDocument/2006/relationships/customXml" Target="../ink/ink153.xml"/><Relationship Id="rId471" Type="http://schemas.openxmlformats.org/officeDocument/2006/relationships/customXml" Target="../ink/ink169.xml"/><Relationship Id="rId476" Type="http://schemas.openxmlformats.org/officeDocument/2006/relationships/customXml" Target="../ink/ink174.xml"/><Relationship Id="rId497" Type="http://schemas.openxmlformats.org/officeDocument/2006/relationships/customXml" Target="../ink/ink195.xml"/><Relationship Id="rId506" Type="http://schemas.openxmlformats.org/officeDocument/2006/relationships/customXml" Target="../ink/ink204.xml"/><Relationship Id="rId492" Type="http://schemas.openxmlformats.org/officeDocument/2006/relationships/customXml" Target="../ink/ink190.xml"/><Relationship Id="rId501" Type="http://schemas.openxmlformats.org/officeDocument/2006/relationships/customXml" Target="../ink/ink199.xml"/><Relationship Id="rId522" Type="http://schemas.openxmlformats.org/officeDocument/2006/relationships/customXml" Target="../ink/ink220.xml"/><Relationship Id="rId527" Type="http://schemas.openxmlformats.org/officeDocument/2006/relationships/customXml" Target="../ink/ink225.xml"/><Relationship Id="rId543" Type="http://schemas.openxmlformats.org/officeDocument/2006/relationships/customXml" Target="../ink/ink241.xml"/><Relationship Id="rId548" Type="http://schemas.openxmlformats.org/officeDocument/2006/relationships/customXml" Target="../ink/ink246.xml"/><Relationship Id="rId569" Type="http://schemas.openxmlformats.org/officeDocument/2006/relationships/customXml" Target="../ink/ink267.xml"/><Relationship Id="rId564" Type="http://schemas.openxmlformats.org/officeDocument/2006/relationships/customXml" Target="../ink/ink262.xml"/><Relationship Id="rId580" Type="http://schemas.openxmlformats.org/officeDocument/2006/relationships/customXml" Target="../ink/ink278.xml"/><Relationship Id="rId1" Type="http://schemas.openxmlformats.org/officeDocument/2006/relationships/customXml" Target="../ink/ink133.xml"/><Relationship Id="rId6" Type="http://schemas.openxmlformats.org/officeDocument/2006/relationships/customXml" Target="../ink/ink135.xml"/><Relationship Id="rId440" Type="http://schemas.openxmlformats.org/officeDocument/2006/relationships/customXml" Target="../ink/ink138.xml"/><Relationship Id="rId445" Type="http://schemas.openxmlformats.org/officeDocument/2006/relationships/customXml" Target="../ink/ink143.xml"/><Relationship Id="rId466" Type="http://schemas.openxmlformats.org/officeDocument/2006/relationships/customXml" Target="../ink/ink164.xml"/><Relationship Id="rId487" Type="http://schemas.openxmlformats.org/officeDocument/2006/relationships/customXml" Target="../ink/ink185.xml"/><Relationship Id="rId461" Type="http://schemas.openxmlformats.org/officeDocument/2006/relationships/customXml" Target="../ink/ink159.xml"/><Relationship Id="rId482" Type="http://schemas.openxmlformats.org/officeDocument/2006/relationships/customXml" Target="../ink/ink180.xml"/><Relationship Id="rId512" Type="http://schemas.openxmlformats.org/officeDocument/2006/relationships/customXml" Target="../ink/ink210.xml"/><Relationship Id="rId517" Type="http://schemas.openxmlformats.org/officeDocument/2006/relationships/customXml" Target="../ink/ink215.xml"/><Relationship Id="rId533" Type="http://schemas.openxmlformats.org/officeDocument/2006/relationships/customXml" Target="../ink/ink231.xml"/><Relationship Id="rId538" Type="http://schemas.openxmlformats.org/officeDocument/2006/relationships/customXml" Target="../ink/ink236.xml"/><Relationship Id="rId559" Type="http://schemas.openxmlformats.org/officeDocument/2006/relationships/customXml" Target="../ink/ink257.xml"/><Relationship Id="rId554" Type="http://schemas.openxmlformats.org/officeDocument/2006/relationships/customXml" Target="../ink/ink252.xml"/><Relationship Id="rId570" Type="http://schemas.openxmlformats.org/officeDocument/2006/relationships/customXml" Target="../ink/ink268.xml"/><Relationship Id="rId575" Type="http://schemas.openxmlformats.org/officeDocument/2006/relationships/customXml" Target="../ink/ink273.xml"/><Relationship Id="rId456" Type="http://schemas.openxmlformats.org/officeDocument/2006/relationships/customXml" Target="../ink/ink154.xml"/><Relationship Id="rId477" Type="http://schemas.openxmlformats.org/officeDocument/2006/relationships/customXml" Target="../ink/ink175.xml"/><Relationship Id="rId498" Type="http://schemas.openxmlformats.org/officeDocument/2006/relationships/customXml" Target="../ink/ink196.xml"/><Relationship Id="rId451" Type="http://schemas.openxmlformats.org/officeDocument/2006/relationships/customXml" Target="../ink/ink149.xml"/><Relationship Id="rId472" Type="http://schemas.openxmlformats.org/officeDocument/2006/relationships/customXml" Target="../ink/ink170.xml"/><Relationship Id="rId493" Type="http://schemas.openxmlformats.org/officeDocument/2006/relationships/customXml" Target="../ink/ink191.xml"/><Relationship Id="rId502" Type="http://schemas.openxmlformats.org/officeDocument/2006/relationships/customXml" Target="../ink/ink200.xml"/><Relationship Id="rId507" Type="http://schemas.openxmlformats.org/officeDocument/2006/relationships/customXml" Target="../ink/ink205.xml"/><Relationship Id="rId523" Type="http://schemas.openxmlformats.org/officeDocument/2006/relationships/customXml" Target="../ink/ink221.xml"/><Relationship Id="rId528" Type="http://schemas.openxmlformats.org/officeDocument/2006/relationships/customXml" Target="../ink/ink226.xml"/><Relationship Id="rId549" Type="http://schemas.openxmlformats.org/officeDocument/2006/relationships/customXml" Target="../ink/ink247.xml"/><Relationship Id="rId544" Type="http://schemas.openxmlformats.org/officeDocument/2006/relationships/customXml" Target="../ink/ink242.xml"/><Relationship Id="rId560" Type="http://schemas.openxmlformats.org/officeDocument/2006/relationships/customXml" Target="../ink/ink258.xml"/><Relationship Id="rId565" Type="http://schemas.openxmlformats.org/officeDocument/2006/relationships/customXml" Target="../ink/ink263.xml"/><Relationship Id="rId446" Type="http://schemas.openxmlformats.org/officeDocument/2006/relationships/customXml" Target="../ink/ink144.xml"/><Relationship Id="rId467" Type="http://schemas.openxmlformats.org/officeDocument/2006/relationships/customXml" Target="../ink/ink165.xml"/><Relationship Id="rId441" Type="http://schemas.openxmlformats.org/officeDocument/2006/relationships/customXml" Target="../ink/ink139.xml"/><Relationship Id="rId462" Type="http://schemas.openxmlformats.org/officeDocument/2006/relationships/customXml" Target="../ink/ink160.xml"/><Relationship Id="rId483" Type="http://schemas.openxmlformats.org/officeDocument/2006/relationships/customXml" Target="../ink/ink181.xml"/><Relationship Id="rId488" Type="http://schemas.openxmlformats.org/officeDocument/2006/relationships/customXml" Target="../ink/ink186.xml"/><Relationship Id="rId518" Type="http://schemas.openxmlformats.org/officeDocument/2006/relationships/customXml" Target="../ink/ink216.xml"/><Relationship Id="rId539" Type="http://schemas.openxmlformats.org/officeDocument/2006/relationships/customXml" Target="../ink/ink237.xml"/><Relationship Id="rId513" Type="http://schemas.openxmlformats.org/officeDocument/2006/relationships/customXml" Target="../ink/ink211.xml"/><Relationship Id="rId534" Type="http://schemas.openxmlformats.org/officeDocument/2006/relationships/customXml" Target="../ink/ink232.xml"/><Relationship Id="rId550" Type="http://schemas.openxmlformats.org/officeDocument/2006/relationships/customXml" Target="../ink/ink248.xml"/><Relationship Id="rId555" Type="http://schemas.openxmlformats.org/officeDocument/2006/relationships/customXml" Target="../ink/ink253.xml"/><Relationship Id="rId576" Type="http://schemas.openxmlformats.org/officeDocument/2006/relationships/customXml" Target="../ink/ink274.xml"/><Relationship Id="rId457" Type="http://schemas.openxmlformats.org/officeDocument/2006/relationships/customXml" Target="../ink/ink155.xml"/><Relationship Id="rId571" Type="http://schemas.openxmlformats.org/officeDocument/2006/relationships/customXml" Target="../ink/ink269.xml"/><Relationship Id="rId452" Type="http://schemas.openxmlformats.org/officeDocument/2006/relationships/customXml" Target="../ink/ink150.xml"/><Relationship Id="rId473" Type="http://schemas.openxmlformats.org/officeDocument/2006/relationships/customXml" Target="../ink/ink171.xml"/><Relationship Id="rId478" Type="http://schemas.openxmlformats.org/officeDocument/2006/relationships/customXml" Target="../ink/ink176.xml"/><Relationship Id="rId494" Type="http://schemas.openxmlformats.org/officeDocument/2006/relationships/customXml" Target="../ink/ink192.xml"/><Relationship Id="rId499" Type="http://schemas.openxmlformats.org/officeDocument/2006/relationships/customXml" Target="../ink/ink197.xml"/><Relationship Id="rId508" Type="http://schemas.openxmlformats.org/officeDocument/2006/relationships/customXml" Target="../ink/ink206.xml"/><Relationship Id="rId529" Type="http://schemas.openxmlformats.org/officeDocument/2006/relationships/customXml" Target="../ink/ink227.xml"/><Relationship Id="rId503" Type="http://schemas.openxmlformats.org/officeDocument/2006/relationships/customXml" Target="../ink/ink201.xml"/><Relationship Id="rId524" Type="http://schemas.openxmlformats.org/officeDocument/2006/relationships/customXml" Target="../ink/ink222.xml"/><Relationship Id="rId540" Type="http://schemas.openxmlformats.org/officeDocument/2006/relationships/customXml" Target="../ink/ink238.xml"/><Relationship Id="rId545" Type="http://schemas.openxmlformats.org/officeDocument/2006/relationships/customXml" Target="../ink/ink243.xml"/><Relationship Id="rId566" Type="http://schemas.openxmlformats.org/officeDocument/2006/relationships/customXml" Target="../ink/ink264.xml"/><Relationship Id="rId447" Type="http://schemas.openxmlformats.org/officeDocument/2006/relationships/customXml" Target="../ink/ink145.xml"/><Relationship Id="rId561" Type="http://schemas.openxmlformats.org/officeDocument/2006/relationships/customXml" Target="../ink/ink259.xml"/><Relationship Id="rId3" Type="http://schemas.openxmlformats.org/officeDocument/2006/relationships/image" Target="../media/image2.emf"/><Relationship Id="rId442" Type="http://schemas.openxmlformats.org/officeDocument/2006/relationships/customXml" Target="../ink/ink140.xml"/><Relationship Id="rId463" Type="http://schemas.openxmlformats.org/officeDocument/2006/relationships/customXml" Target="../ink/ink161.xml"/><Relationship Id="rId468" Type="http://schemas.openxmlformats.org/officeDocument/2006/relationships/customXml" Target="../ink/ink166.xml"/><Relationship Id="rId484" Type="http://schemas.openxmlformats.org/officeDocument/2006/relationships/customXml" Target="../ink/ink182.xml"/><Relationship Id="rId489" Type="http://schemas.openxmlformats.org/officeDocument/2006/relationships/customXml" Target="../ink/ink187.xml"/><Relationship Id="rId519" Type="http://schemas.openxmlformats.org/officeDocument/2006/relationships/customXml" Target="../ink/ink217.xml"/><Relationship Id="rId514" Type="http://schemas.openxmlformats.org/officeDocument/2006/relationships/customXml" Target="../ink/ink212.xml"/><Relationship Id="rId530" Type="http://schemas.openxmlformats.org/officeDocument/2006/relationships/customXml" Target="../ink/ink228.xml"/><Relationship Id="rId535" Type="http://schemas.openxmlformats.org/officeDocument/2006/relationships/customXml" Target="../ink/ink233.xml"/><Relationship Id="rId556" Type="http://schemas.openxmlformats.org/officeDocument/2006/relationships/customXml" Target="../ink/ink254.xml"/><Relationship Id="rId577" Type="http://schemas.openxmlformats.org/officeDocument/2006/relationships/customXml" Target="../ink/ink275.xml"/><Relationship Id="rId551" Type="http://schemas.openxmlformats.org/officeDocument/2006/relationships/customXml" Target="../ink/ink249.xml"/><Relationship Id="rId572" Type="http://schemas.openxmlformats.org/officeDocument/2006/relationships/customXml" Target="../ink/ink270.xml"/><Relationship Id="rId437" Type="http://schemas.openxmlformats.org/officeDocument/2006/relationships/image" Target="../media/image2.emf"/><Relationship Id="rId453" Type="http://schemas.openxmlformats.org/officeDocument/2006/relationships/customXml" Target="../ink/ink151.xml"/><Relationship Id="rId458" Type="http://schemas.openxmlformats.org/officeDocument/2006/relationships/customXml" Target="../ink/ink156.xml"/><Relationship Id="rId474" Type="http://schemas.openxmlformats.org/officeDocument/2006/relationships/customXml" Target="../ink/ink172.xml"/><Relationship Id="rId479" Type="http://schemas.openxmlformats.org/officeDocument/2006/relationships/customXml" Target="../ink/ink177.xml"/><Relationship Id="rId509" Type="http://schemas.openxmlformats.org/officeDocument/2006/relationships/customXml" Target="../ink/ink207.xml"/><Relationship Id="rId490" Type="http://schemas.openxmlformats.org/officeDocument/2006/relationships/customXml" Target="../ink/ink188.xml"/><Relationship Id="rId495" Type="http://schemas.openxmlformats.org/officeDocument/2006/relationships/customXml" Target="../ink/ink193.xml"/><Relationship Id="rId504" Type="http://schemas.openxmlformats.org/officeDocument/2006/relationships/customXml" Target="../ink/ink202.xml"/><Relationship Id="rId525" Type="http://schemas.openxmlformats.org/officeDocument/2006/relationships/customXml" Target="../ink/ink223.xml"/><Relationship Id="rId546" Type="http://schemas.openxmlformats.org/officeDocument/2006/relationships/customXml" Target="../ink/ink244.xml"/><Relationship Id="rId567" Type="http://schemas.openxmlformats.org/officeDocument/2006/relationships/customXml" Target="../ink/ink265.xml"/><Relationship Id="rId520" Type="http://schemas.openxmlformats.org/officeDocument/2006/relationships/customXml" Target="../ink/ink218.xml"/><Relationship Id="rId541" Type="http://schemas.openxmlformats.org/officeDocument/2006/relationships/customXml" Target="../ink/ink239.xml"/><Relationship Id="rId562" Type="http://schemas.openxmlformats.org/officeDocument/2006/relationships/customXml" Target="../ink/ink260.xml"/><Relationship Id="rId4" Type="http://schemas.openxmlformats.org/officeDocument/2006/relationships/customXml" Target="../ink/ink134.xml"/><Relationship Id="rId443" Type="http://schemas.openxmlformats.org/officeDocument/2006/relationships/customXml" Target="../ink/ink141.xml"/><Relationship Id="rId448" Type="http://schemas.openxmlformats.org/officeDocument/2006/relationships/customXml" Target="../ink/ink146.xml"/><Relationship Id="rId464" Type="http://schemas.openxmlformats.org/officeDocument/2006/relationships/customXml" Target="../ink/ink162.xml"/><Relationship Id="rId469" Type="http://schemas.openxmlformats.org/officeDocument/2006/relationships/customXml" Target="../ink/ink167.xml"/><Relationship Id="rId480" Type="http://schemas.openxmlformats.org/officeDocument/2006/relationships/customXml" Target="../ink/ink178.xml"/><Relationship Id="rId515" Type="http://schemas.openxmlformats.org/officeDocument/2006/relationships/customXml" Target="../ink/ink213.xml"/><Relationship Id="rId536" Type="http://schemas.openxmlformats.org/officeDocument/2006/relationships/customXml" Target="../ink/ink234.xml"/><Relationship Id="rId557" Type="http://schemas.openxmlformats.org/officeDocument/2006/relationships/customXml" Target="../ink/ink255.xml"/><Relationship Id="rId578" Type="http://schemas.openxmlformats.org/officeDocument/2006/relationships/customXml" Target="../ink/ink276.xml"/><Relationship Id="rId438" Type="http://schemas.openxmlformats.org/officeDocument/2006/relationships/customXml" Target="../ink/ink136.xml"/><Relationship Id="rId459" Type="http://schemas.openxmlformats.org/officeDocument/2006/relationships/customXml" Target="../ink/ink157.xml"/><Relationship Id="rId470" Type="http://schemas.openxmlformats.org/officeDocument/2006/relationships/customXml" Target="../ink/ink168.xml"/><Relationship Id="rId491" Type="http://schemas.openxmlformats.org/officeDocument/2006/relationships/customXml" Target="../ink/ink189.xml"/><Relationship Id="rId505" Type="http://schemas.openxmlformats.org/officeDocument/2006/relationships/customXml" Target="../ink/ink203.xml"/><Relationship Id="rId526" Type="http://schemas.openxmlformats.org/officeDocument/2006/relationships/customXml" Target="../ink/ink224.xml"/><Relationship Id="rId547" Type="http://schemas.openxmlformats.org/officeDocument/2006/relationships/customXml" Target="../ink/ink245.xml"/><Relationship Id="rId568" Type="http://schemas.openxmlformats.org/officeDocument/2006/relationships/customXml" Target="../ink/ink266.xml"/><Relationship Id="rId449" Type="http://schemas.openxmlformats.org/officeDocument/2006/relationships/customXml" Target="../ink/ink147.xml"/></Relationships>
</file>

<file path=xl/drawings/_rels/drawing3.xml.rels><?xml version="1.0" encoding="UTF-8" standalone="yes"?>
<Relationships xmlns="http://schemas.openxmlformats.org/package/2006/relationships"><Relationship Id="rId671" Type="http://schemas.openxmlformats.org/officeDocument/2006/relationships/customXml" Target="../ink/ink515.xml"/><Relationship Id="rId769" Type="http://schemas.openxmlformats.org/officeDocument/2006/relationships/customXml" Target="../ink/ink613.xml"/><Relationship Id="rId976" Type="http://schemas.openxmlformats.org/officeDocument/2006/relationships/customXml" Target="../ink/ink820.xml"/><Relationship Id="rId1399" Type="http://schemas.openxmlformats.org/officeDocument/2006/relationships/customXml" Target="../ink/ink1243.xml"/><Relationship Id="rId531" Type="http://schemas.openxmlformats.org/officeDocument/2006/relationships/customXml" Target="../ink/ink375.xml"/><Relationship Id="rId629" Type="http://schemas.openxmlformats.org/officeDocument/2006/relationships/customXml" Target="../ink/ink473.xml"/><Relationship Id="rId1161" Type="http://schemas.openxmlformats.org/officeDocument/2006/relationships/customXml" Target="../ink/ink1005.xml"/><Relationship Id="rId1259" Type="http://schemas.openxmlformats.org/officeDocument/2006/relationships/customXml" Target="../ink/ink1103.xml"/><Relationship Id="rId836" Type="http://schemas.openxmlformats.org/officeDocument/2006/relationships/customXml" Target="../ink/ink680.xml"/><Relationship Id="rId1021" Type="http://schemas.openxmlformats.org/officeDocument/2006/relationships/customXml" Target="../ink/ink865.xml"/><Relationship Id="rId1119" Type="http://schemas.openxmlformats.org/officeDocument/2006/relationships/customXml" Target="../ink/ink963.xml"/><Relationship Id="rId475" Type="http://schemas.openxmlformats.org/officeDocument/2006/relationships/customXml" Target="../ink/ink319.xml"/><Relationship Id="rId682" Type="http://schemas.openxmlformats.org/officeDocument/2006/relationships/customXml" Target="../ink/ink526.xml"/><Relationship Id="rId903" Type="http://schemas.openxmlformats.org/officeDocument/2006/relationships/customXml" Target="../ink/ink747.xml"/><Relationship Id="rId1326" Type="http://schemas.openxmlformats.org/officeDocument/2006/relationships/customXml" Target="../ink/ink1170.xml"/><Relationship Id="rId542" Type="http://schemas.openxmlformats.org/officeDocument/2006/relationships/customXml" Target="../ink/ink386.xml"/><Relationship Id="rId987" Type="http://schemas.openxmlformats.org/officeDocument/2006/relationships/customXml" Target="../ink/ink831.xml"/><Relationship Id="rId1172" Type="http://schemas.openxmlformats.org/officeDocument/2006/relationships/customXml" Target="../ink/ink1016.xml"/><Relationship Id="rId847" Type="http://schemas.openxmlformats.org/officeDocument/2006/relationships/customXml" Target="../ink/ink691.xml"/><Relationship Id="rId1032" Type="http://schemas.openxmlformats.org/officeDocument/2006/relationships/customXml" Target="../ink/ink876.xml"/><Relationship Id="rId486" Type="http://schemas.openxmlformats.org/officeDocument/2006/relationships/customXml" Target="../ink/ink330.xml"/><Relationship Id="rId693" Type="http://schemas.openxmlformats.org/officeDocument/2006/relationships/customXml" Target="../ink/ink537.xml"/><Relationship Id="rId707" Type="http://schemas.openxmlformats.org/officeDocument/2006/relationships/customXml" Target="../ink/ink551.xml"/><Relationship Id="rId914" Type="http://schemas.openxmlformats.org/officeDocument/2006/relationships/customXml" Target="../ink/ink758.xml"/><Relationship Id="rId1337" Type="http://schemas.openxmlformats.org/officeDocument/2006/relationships/customXml" Target="../ink/ink1181.xml"/><Relationship Id="rId553" Type="http://schemas.openxmlformats.org/officeDocument/2006/relationships/customXml" Target="../ink/ink397.xml"/><Relationship Id="rId760" Type="http://schemas.openxmlformats.org/officeDocument/2006/relationships/customXml" Target="../ink/ink604.xml"/><Relationship Id="rId998" Type="http://schemas.openxmlformats.org/officeDocument/2006/relationships/customXml" Target="../ink/ink842.xml"/><Relationship Id="rId1183" Type="http://schemas.openxmlformats.org/officeDocument/2006/relationships/customXml" Target="../ink/ink1027.xml"/><Relationship Id="rId1390" Type="http://schemas.openxmlformats.org/officeDocument/2006/relationships/customXml" Target="../ink/ink1234.xml"/><Relationship Id="rId1404" Type="http://schemas.openxmlformats.org/officeDocument/2006/relationships/customXml" Target="../ink/ink1248.xml"/><Relationship Id="rId858" Type="http://schemas.openxmlformats.org/officeDocument/2006/relationships/customXml" Target="../ink/ink702.xml"/><Relationship Id="rId1043" Type="http://schemas.openxmlformats.org/officeDocument/2006/relationships/customXml" Target="../ink/ink887.xml"/><Relationship Id="rId497" Type="http://schemas.openxmlformats.org/officeDocument/2006/relationships/customXml" Target="../ink/ink341.xml"/><Relationship Id="rId620" Type="http://schemas.openxmlformats.org/officeDocument/2006/relationships/customXml" Target="../ink/ink464.xml"/><Relationship Id="rId718" Type="http://schemas.openxmlformats.org/officeDocument/2006/relationships/customXml" Target="../ink/ink562.xml"/><Relationship Id="rId925" Type="http://schemas.openxmlformats.org/officeDocument/2006/relationships/customXml" Target="../ink/ink769.xml"/><Relationship Id="rId1250" Type="http://schemas.openxmlformats.org/officeDocument/2006/relationships/customXml" Target="../ink/ink1094.xml"/><Relationship Id="rId1348" Type="http://schemas.openxmlformats.org/officeDocument/2006/relationships/customXml" Target="../ink/ink1192.xml"/><Relationship Id="rId1110" Type="http://schemas.openxmlformats.org/officeDocument/2006/relationships/customXml" Target="../ink/ink954.xml"/><Relationship Id="rId1194" Type="http://schemas.openxmlformats.org/officeDocument/2006/relationships/customXml" Target="../ink/ink1038.xml"/><Relationship Id="rId1208" Type="http://schemas.openxmlformats.org/officeDocument/2006/relationships/customXml" Target="../ink/ink1052.xml"/><Relationship Id="rId1415" Type="http://schemas.openxmlformats.org/officeDocument/2006/relationships/customXml" Target="../ink/ink1259.xml"/><Relationship Id="rId564" Type="http://schemas.openxmlformats.org/officeDocument/2006/relationships/customXml" Target="../ink/ink408.xml"/><Relationship Id="rId771" Type="http://schemas.openxmlformats.org/officeDocument/2006/relationships/customXml" Target="../ink/ink615.xml"/><Relationship Id="rId869" Type="http://schemas.openxmlformats.org/officeDocument/2006/relationships/customXml" Target="../ink/ink713.xml"/><Relationship Id="rId631" Type="http://schemas.openxmlformats.org/officeDocument/2006/relationships/customXml" Target="../ink/ink475.xml"/><Relationship Id="rId729" Type="http://schemas.openxmlformats.org/officeDocument/2006/relationships/customXml" Target="../ink/ink573.xml"/><Relationship Id="rId1054" Type="http://schemas.openxmlformats.org/officeDocument/2006/relationships/customXml" Target="../ink/ink898.xml"/><Relationship Id="rId1261" Type="http://schemas.openxmlformats.org/officeDocument/2006/relationships/customXml" Target="../ink/ink1105.xml"/><Relationship Id="rId1359" Type="http://schemas.openxmlformats.org/officeDocument/2006/relationships/customXml" Target="../ink/ink1203.xml"/><Relationship Id="rId936" Type="http://schemas.openxmlformats.org/officeDocument/2006/relationships/customXml" Target="../ink/ink780.xml"/><Relationship Id="rId1121" Type="http://schemas.openxmlformats.org/officeDocument/2006/relationships/customXml" Target="../ink/ink965.xml"/><Relationship Id="rId1219" Type="http://schemas.openxmlformats.org/officeDocument/2006/relationships/customXml" Target="../ink/ink1063.xml"/><Relationship Id="rId575" Type="http://schemas.openxmlformats.org/officeDocument/2006/relationships/customXml" Target="../ink/ink419.xml"/><Relationship Id="rId782" Type="http://schemas.openxmlformats.org/officeDocument/2006/relationships/customXml" Target="../ink/ink626.xml"/><Relationship Id="rId1426" Type="http://schemas.openxmlformats.org/officeDocument/2006/relationships/customXml" Target="../ink/ink1270.xml"/><Relationship Id="rId642" Type="http://schemas.openxmlformats.org/officeDocument/2006/relationships/customXml" Target="../ink/ink486.xml"/><Relationship Id="rId1065" Type="http://schemas.openxmlformats.org/officeDocument/2006/relationships/customXml" Target="../ink/ink909.xml"/><Relationship Id="rId1272" Type="http://schemas.openxmlformats.org/officeDocument/2006/relationships/customXml" Target="../ink/ink1116.xml"/><Relationship Id="rId502" Type="http://schemas.openxmlformats.org/officeDocument/2006/relationships/customXml" Target="../ink/ink346.xml"/><Relationship Id="rId947" Type="http://schemas.openxmlformats.org/officeDocument/2006/relationships/customXml" Target="../ink/ink791.xml"/><Relationship Id="rId1132" Type="http://schemas.openxmlformats.org/officeDocument/2006/relationships/customXml" Target="../ink/ink976.xml"/><Relationship Id="rId586" Type="http://schemas.openxmlformats.org/officeDocument/2006/relationships/customXml" Target="../ink/ink430.xml"/><Relationship Id="rId793" Type="http://schemas.openxmlformats.org/officeDocument/2006/relationships/customXml" Target="../ink/ink637.xml"/><Relationship Id="rId807" Type="http://schemas.openxmlformats.org/officeDocument/2006/relationships/customXml" Target="../ink/ink651.xml"/><Relationship Id="rId1437" Type="http://schemas.openxmlformats.org/officeDocument/2006/relationships/customXml" Target="../ink/ink1281.xml"/><Relationship Id="rId446" Type="http://schemas.openxmlformats.org/officeDocument/2006/relationships/customXml" Target="../ink/ink290.xml"/><Relationship Id="rId653" Type="http://schemas.openxmlformats.org/officeDocument/2006/relationships/customXml" Target="../ink/ink497.xml"/><Relationship Id="rId1076" Type="http://schemas.openxmlformats.org/officeDocument/2006/relationships/customXml" Target="../ink/ink920.xml"/><Relationship Id="rId1283" Type="http://schemas.openxmlformats.org/officeDocument/2006/relationships/customXml" Target="../ink/ink1127.xml"/><Relationship Id="rId860" Type="http://schemas.openxmlformats.org/officeDocument/2006/relationships/customXml" Target="../ink/ink704.xml"/><Relationship Id="rId958" Type="http://schemas.openxmlformats.org/officeDocument/2006/relationships/customXml" Target="../ink/ink802.xml"/><Relationship Id="rId1143" Type="http://schemas.openxmlformats.org/officeDocument/2006/relationships/customXml" Target="../ink/ink987.xml"/><Relationship Id="rId513" Type="http://schemas.openxmlformats.org/officeDocument/2006/relationships/customXml" Target="../ink/ink357.xml"/><Relationship Id="rId597" Type="http://schemas.openxmlformats.org/officeDocument/2006/relationships/customXml" Target="../ink/ink441.xml"/><Relationship Id="rId720" Type="http://schemas.openxmlformats.org/officeDocument/2006/relationships/customXml" Target="../ink/ink564.xml"/><Relationship Id="rId818" Type="http://schemas.openxmlformats.org/officeDocument/2006/relationships/customXml" Target="../ink/ink662.xml"/><Relationship Id="rId1350" Type="http://schemas.openxmlformats.org/officeDocument/2006/relationships/customXml" Target="../ink/ink1194.xml"/><Relationship Id="rId1448" Type="http://schemas.openxmlformats.org/officeDocument/2006/relationships/customXml" Target="../ink/ink1292.xml"/><Relationship Id="rId457" Type="http://schemas.openxmlformats.org/officeDocument/2006/relationships/customXml" Target="../ink/ink301.xml"/><Relationship Id="rId1003" Type="http://schemas.openxmlformats.org/officeDocument/2006/relationships/customXml" Target="../ink/ink847.xml"/><Relationship Id="rId1087" Type="http://schemas.openxmlformats.org/officeDocument/2006/relationships/customXml" Target="../ink/ink931.xml"/><Relationship Id="rId1210" Type="http://schemas.openxmlformats.org/officeDocument/2006/relationships/customXml" Target="../ink/ink1054.xml"/><Relationship Id="rId1294" Type="http://schemas.openxmlformats.org/officeDocument/2006/relationships/customXml" Target="../ink/ink1138.xml"/><Relationship Id="rId1308" Type="http://schemas.openxmlformats.org/officeDocument/2006/relationships/customXml" Target="../ink/ink1152.xml"/><Relationship Id="rId664" Type="http://schemas.openxmlformats.org/officeDocument/2006/relationships/customXml" Target="../ink/ink508.xml"/><Relationship Id="rId871" Type="http://schemas.openxmlformats.org/officeDocument/2006/relationships/customXml" Target="../ink/ink715.xml"/><Relationship Id="rId969" Type="http://schemas.openxmlformats.org/officeDocument/2006/relationships/customXml" Target="../ink/ink813.xml"/><Relationship Id="rId524" Type="http://schemas.openxmlformats.org/officeDocument/2006/relationships/customXml" Target="../ink/ink368.xml"/><Relationship Id="rId731" Type="http://schemas.openxmlformats.org/officeDocument/2006/relationships/customXml" Target="../ink/ink575.xml"/><Relationship Id="rId1154" Type="http://schemas.openxmlformats.org/officeDocument/2006/relationships/customXml" Target="../ink/ink998.xml"/><Relationship Id="rId1361" Type="http://schemas.openxmlformats.org/officeDocument/2006/relationships/customXml" Target="../ink/ink1205.xml"/><Relationship Id="rId829" Type="http://schemas.openxmlformats.org/officeDocument/2006/relationships/customXml" Target="../ink/ink673.xml"/><Relationship Id="rId1014" Type="http://schemas.openxmlformats.org/officeDocument/2006/relationships/customXml" Target="../ink/ink858.xml"/><Relationship Id="rId1221" Type="http://schemas.openxmlformats.org/officeDocument/2006/relationships/customXml" Target="../ink/ink1065.xml"/><Relationship Id="rId468" Type="http://schemas.openxmlformats.org/officeDocument/2006/relationships/customXml" Target="../ink/ink312.xml"/><Relationship Id="rId675" Type="http://schemas.openxmlformats.org/officeDocument/2006/relationships/customXml" Target="../ink/ink519.xml"/><Relationship Id="rId882" Type="http://schemas.openxmlformats.org/officeDocument/2006/relationships/customXml" Target="../ink/ink726.xml"/><Relationship Id="rId1098" Type="http://schemas.openxmlformats.org/officeDocument/2006/relationships/customXml" Target="../ink/ink942.xml"/><Relationship Id="rId1319" Type="http://schemas.openxmlformats.org/officeDocument/2006/relationships/customXml" Target="../ink/ink1163.xml"/><Relationship Id="rId535" Type="http://schemas.openxmlformats.org/officeDocument/2006/relationships/customXml" Target="../ink/ink379.xml"/><Relationship Id="rId742" Type="http://schemas.openxmlformats.org/officeDocument/2006/relationships/customXml" Target="../ink/ink586.xml"/><Relationship Id="rId1165" Type="http://schemas.openxmlformats.org/officeDocument/2006/relationships/customXml" Target="../ink/ink1009.xml"/><Relationship Id="rId1372" Type="http://schemas.openxmlformats.org/officeDocument/2006/relationships/customXml" Target="../ink/ink1216.xml"/><Relationship Id="rId602" Type="http://schemas.openxmlformats.org/officeDocument/2006/relationships/customXml" Target="../ink/ink446.xml"/><Relationship Id="rId1025" Type="http://schemas.openxmlformats.org/officeDocument/2006/relationships/customXml" Target="../ink/ink869.xml"/><Relationship Id="rId1232" Type="http://schemas.openxmlformats.org/officeDocument/2006/relationships/customXml" Target="../ink/ink1076.xml"/><Relationship Id="rId479" Type="http://schemas.openxmlformats.org/officeDocument/2006/relationships/customXml" Target="../ink/ink323.xml"/><Relationship Id="rId686" Type="http://schemas.openxmlformats.org/officeDocument/2006/relationships/customXml" Target="../ink/ink530.xml"/><Relationship Id="rId893" Type="http://schemas.openxmlformats.org/officeDocument/2006/relationships/customXml" Target="../ink/ink737.xml"/><Relationship Id="rId907" Type="http://schemas.openxmlformats.org/officeDocument/2006/relationships/customXml" Target="../ink/ink751.xml"/><Relationship Id="rId546" Type="http://schemas.openxmlformats.org/officeDocument/2006/relationships/customXml" Target="../ink/ink390.xml"/><Relationship Id="rId753" Type="http://schemas.openxmlformats.org/officeDocument/2006/relationships/customXml" Target="../ink/ink597.xml"/><Relationship Id="rId1176" Type="http://schemas.openxmlformats.org/officeDocument/2006/relationships/customXml" Target="../ink/ink1020.xml"/><Relationship Id="rId1383" Type="http://schemas.openxmlformats.org/officeDocument/2006/relationships/customXml" Target="../ink/ink1227.xml"/><Relationship Id="rId960" Type="http://schemas.openxmlformats.org/officeDocument/2006/relationships/customXml" Target="../ink/ink804.xml"/><Relationship Id="rId1036" Type="http://schemas.openxmlformats.org/officeDocument/2006/relationships/customXml" Target="../ink/ink880.xml"/><Relationship Id="rId1243" Type="http://schemas.openxmlformats.org/officeDocument/2006/relationships/customXml" Target="../ink/ink1087.xml"/><Relationship Id="rId613" Type="http://schemas.openxmlformats.org/officeDocument/2006/relationships/customXml" Target="../ink/ink457.xml"/><Relationship Id="rId697" Type="http://schemas.openxmlformats.org/officeDocument/2006/relationships/customXml" Target="../ink/ink541.xml"/><Relationship Id="rId820" Type="http://schemas.openxmlformats.org/officeDocument/2006/relationships/customXml" Target="../ink/ink664.xml"/><Relationship Id="rId918" Type="http://schemas.openxmlformats.org/officeDocument/2006/relationships/customXml" Target="../ink/ink762.xml"/><Relationship Id="rId1450" Type="http://schemas.openxmlformats.org/officeDocument/2006/relationships/customXml" Target="../ink/ink1294.xml"/><Relationship Id="rId1103" Type="http://schemas.openxmlformats.org/officeDocument/2006/relationships/customXml" Target="../ink/ink947.xml"/><Relationship Id="rId1187" Type="http://schemas.openxmlformats.org/officeDocument/2006/relationships/customXml" Target="../ink/ink1031.xml"/><Relationship Id="rId1310" Type="http://schemas.openxmlformats.org/officeDocument/2006/relationships/customXml" Target="../ink/ink1154.xml"/><Relationship Id="rId1408" Type="http://schemas.openxmlformats.org/officeDocument/2006/relationships/customXml" Target="../ink/ink1252.xml"/><Relationship Id="rId557" Type="http://schemas.openxmlformats.org/officeDocument/2006/relationships/customXml" Target="../ink/ink401.xml"/><Relationship Id="rId764" Type="http://schemas.openxmlformats.org/officeDocument/2006/relationships/customXml" Target="../ink/ink608.xml"/><Relationship Id="rId971" Type="http://schemas.openxmlformats.org/officeDocument/2006/relationships/customXml" Target="../ink/ink815.xml"/><Relationship Id="rId1394" Type="http://schemas.openxmlformats.org/officeDocument/2006/relationships/customXml" Target="../ink/ink1238.xml"/><Relationship Id="rId624" Type="http://schemas.openxmlformats.org/officeDocument/2006/relationships/customXml" Target="../ink/ink468.xml"/><Relationship Id="rId831" Type="http://schemas.openxmlformats.org/officeDocument/2006/relationships/customXml" Target="../ink/ink675.xml"/><Relationship Id="rId1047" Type="http://schemas.openxmlformats.org/officeDocument/2006/relationships/customXml" Target="../ink/ink891.xml"/><Relationship Id="rId1254" Type="http://schemas.openxmlformats.org/officeDocument/2006/relationships/customXml" Target="../ink/ink1098.xml"/><Relationship Id="rId470" Type="http://schemas.openxmlformats.org/officeDocument/2006/relationships/customXml" Target="../ink/ink314.xml"/><Relationship Id="rId929" Type="http://schemas.openxmlformats.org/officeDocument/2006/relationships/customXml" Target="../ink/ink773.xml"/><Relationship Id="rId1114" Type="http://schemas.openxmlformats.org/officeDocument/2006/relationships/customXml" Target="../ink/ink958.xml"/><Relationship Id="rId1321" Type="http://schemas.openxmlformats.org/officeDocument/2006/relationships/customXml" Target="../ink/ink1165.xml"/><Relationship Id="rId568" Type="http://schemas.openxmlformats.org/officeDocument/2006/relationships/customXml" Target="../ink/ink412.xml"/><Relationship Id="rId775" Type="http://schemas.openxmlformats.org/officeDocument/2006/relationships/customXml" Target="../ink/ink619.xml"/><Relationship Id="rId982" Type="http://schemas.openxmlformats.org/officeDocument/2006/relationships/customXml" Target="../ink/ink826.xml"/><Relationship Id="rId1198" Type="http://schemas.openxmlformats.org/officeDocument/2006/relationships/customXml" Target="../ink/ink1042.xml"/><Relationship Id="rId1419" Type="http://schemas.openxmlformats.org/officeDocument/2006/relationships/customXml" Target="../ink/ink1263.xml"/><Relationship Id="rId635" Type="http://schemas.openxmlformats.org/officeDocument/2006/relationships/customXml" Target="../ink/ink479.xml"/><Relationship Id="rId842" Type="http://schemas.openxmlformats.org/officeDocument/2006/relationships/customXml" Target="../ink/ink686.xml"/><Relationship Id="rId1058" Type="http://schemas.openxmlformats.org/officeDocument/2006/relationships/customXml" Target="../ink/ink902.xml"/><Relationship Id="rId1265" Type="http://schemas.openxmlformats.org/officeDocument/2006/relationships/customXml" Target="../ink/ink1109.xml"/><Relationship Id="rId481" Type="http://schemas.openxmlformats.org/officeDocument/2006/relationships/customXml" Target="../ink/ink325.xml"/><Relationship Id="rId702" Type="http://schemas.openxmlformats.org/officeDocument/2006/relationships/customXml" Target="../ink/ink546.xml"/><Relationship Id="rId1125" Type="http://schemas.openxmlformats.org/officeDocument/2006/relationships/customXml" Target="../ink/ink969.xml"/><Relationship Id="rId1332" Type="http://schemas.openxmlformats.org/officeDocument/2006/relationships/customXml" Target="../ink/ink1176.xml"/><Relationship Id="rId579" Type="http://schemas.openxmlformats.org/officeDocument/2006/relationships/customXml" Target="../ink/ink423.xml"/><Relationship Id="rId786" Type="http://schemas.openxmlformats.org/officeDocument/2006/relationships/customXml" Target="../ink/ink630.xml"/><Relationship Id="rId993" Type="http://schemas.openxmlformats.org/officeDocument/2006/relationships/customXml" Target="../ink/ink837.xml"/><Relationship Id="rId439" Type="http://schemas.openxmlformats.org/officeDocument/2006/relationships/customXml" Target="../ink/ink283.xml"/><Relationship Id="rId646" Type="http://schemas.openxmlformats.org/officeDocument/2006/relationships/customXml" Target="../ink/ink490.xml"/><Relationship Id="rId1069" Type="http://schemas.openxmlformats.org/officeDocument/2006/relationships/customXml" Target="../ink/ink913.xml"/><Relationship Id="rId1276" Type="http://schemas.openxmlformats.org/officeDocument/2006/relationships/customXml" Target="../ink/ink1120.xml"/><Relationship Id="rId506" Type="http://schemas.openxmlformats.org/officeDocument/2006/relationships/customXml" Target="../ink/ink350.xml"/><Relationship Id="rId853" Type="http://schemas.openxmlformats.org/officeDocument/2006/relationships/customXml" Target="../ink/ink697.xml"/><Relationship Id="rId1136" Type="http://schemas.openxmlformats.org/officeDocument/2006/relationships/customXml" Target="../ink/ink980.xml"/><Relationship Id="rId492" Type="http://schemas.openxmlformats.org/officeDocument/2006/relationships/customXml" Target="../ink/ink336.xml"/><Relationship Id="rId713" Type="http://schemas.openxmlformats.org/officeDocument/2006/relationships/customXml" Target="../ink/ink557.xml"/><Relationship Id="rId797" Type="http://schemas.openxmlformats.org/officeDocument/2006/relationships/customXml" Target="../ink/ink641.xml"/><Relationship Id="rId920" Type="http://schemas.openxmlformats.org/officeDocument/2006/relationships/customXml" Target="../ink/ink764.xml"/><Relationship Id="rId1343" Type="http://schemas.openxmlformats.org/officeDocument/2006/relationships/customXml" Target="../ink/ink1187.xml"/><Relationship Id="rId1203" Type="http://schemas.openxmlformats.org/officeDocument/2006/relationships/customXml" Target="../ink/ink1047.xml"/><Relationship Id="rId1287" Type="http://schemas.openxmlformats.org/officeDocument/2006/relationships/customXml" Target="../ink/ink1131.xml"/><Relationship Id="rId1410" Type="http://schemas.openxmlformats.org/officeDocument/2006/relationships/customXml" Target="../ink/ink1254.xml"/><Relationship Id="rId657" Type="http://schemas.openxmlformats.org/officeDocument/2006/relationships/customXml" Target="../ink/ink501.xml"/><Relationship Id="rId864" Type="http://schemas.openxmlformats.org/officeDocument/2006/relationships/customXml" Target="../ink/ink708.xml"/><Relationship Id="rId517" Type="http://schemas.openxmlformats.org/officeDocument/2006/relationships/customXml" Target="../ink/ink361.xml"/><Relationship Id="rId724" Type="http://schemas.openxmlformats.org/officeDocument/2006/relationships/customXml" Target="../ink/ink568.xml"/><Relationship Id="rId931" Type="http://schemas.openxmlformats.org/officeDocument/2006/relationships/customXml" Target="../ink/ink775.xml"/><Relationship Id="rId1147" Type="http://schemas.openxmlformats.org/officeDocument/2006/relationships/customXml" Target="../ink/ink991.xml"/><Relationship Id="rId1354" Type="http://schemas.openxmlformats.org/officeDocument/2006/relationships/customXml" Target="../ink/ink1198.xml"/><Relationship Id="rId570" Type="http://schemas.openxmlformats.org/officeDocument/2006/relationships/customXml" Target="../ink/ink414.xml"/><Relationship Id="rId1007" Type="http://schemas.openxmlformats.org/officeDocument/2006/relationships/customXml" Target="../ink/ink851.xml"/><Relationship Id="rId1214" Type="http://schemas.openxmlformats.org/officeDocument/2006/relationships/customXml" Target="../ink/ink1058.xml"/><Relationship Id="rId1421" Type="http://schemas.openxmlformats.org/officeDocument/2006/relationships/customXml" Target="../ink/ink1265.xml"/><Relationship Id="rId668" Type="http://schemas.openxmlformats.org/officeDocument/2006/relationships/customXml" Target="../ink/ink512.xml"/><Relationship Id="rId875" Type="http://schemas.openxmlformats.org/officeDocument/2006/relationships/customXml" Target="../ink/ink719.xml"/><Relationship Id="rId1060" Type="http://schemas.openxmlformats.org/officeDocument/2006/relationships/customXml" Target="../ink/ink904.xml"/><Relationship Id="rId1298" Type="http://schemas.openxmlformats.org/officeDocument/2006/relationships/customXml" Target="../ink/ink1142.xml"/><Relationship Id="rId528" Type="http://schemas.openxmlformats.org/officeDocument/2006/relationships/customXml" Target="../ink/ink372.xml"/><Relationship Id="rId735" Type="http://schemas.openxmlformats.org/officeDocument/2006/relationships/customXml" Target="../ink/ink579.xml"/><Relationship Id="rId942" Type="http://schemas.openxmlformats.org/officeDocument/2006/relationships/customXml" Target="../ink/ink786.xml"/><Relationship Id="rId1158" Type="http://schemas.openxmlformats.org/officeDocument/2006/relationships/customXml" Target="../ink/ink1002.xml"/><Relationship Id="rId1365" Type="http://schemas.openxmlformats.org/officeDocument/2006/relationships/customXml" Target="../ink/ink1209.xml"/><Relationship Id="rId581" Type="http://schemas.openxmlformats.org/officeDocument/2006/relationships/customXml" Target="../ink/ink425.xml"/><Relationship Id="rId1018" Type="http://schemas.openxmlformats.org/officeDocument/2006/relationships/customXml" Target="../ink/ink862.xml"/><Relationship Id="rId1225" Type="http://schemas.openxmlformats.org/officeDocument/2006/relationships/customXml" Target="../ink/ink1069.xml"/><Relationship Id="rId1432" Type="http://schemas.openxmlformats.org/officeDocument/2006/relationships/customXml" Target="../ink/ink1276.xml"/><Relationship Id="rId679" Type="http://schemas.openxmlformats.org/officeDocument/2006/relationships/customXml" Target="../ink/ink523.xml"/><Relationship Id="rId802" Type="http://schemas.openxmlformats.org/officeDocument/2006/relationships/customXml" Target="../ink/ink646.xml"/><Relationship Id="rId886" Type="http://schemas.openxmlformats.org/officeDocument/2006/relationships/customXml" Target="../ink/ink730.xml"/><Relationship Id="rId441" Type="http://schemas.openxmlformats.org/officeDocument/2006/relationships/customXml" Target="../ink/ink285.xml"/><Relationship Id="rId539" Type="http://schemas.openxmlformats.org/officeDocument/2006/relationships/customXml" Target="../ink/ink383.xml"/><Relationship Id="rId746" Type="http://schemas.openxmlformats.org/officeDocument/2006/relationships/customXml" Target="../ink/ink590.xml"/><Relationship Id="rId1071" Type="http://schemas.openxmlformats.org/officeDocument/2006/relationships/customXml" Target="../ink/ink915.xml"/><Relationship Id="rId1169" Type="http://schemas.openxmlformats.org/officeDocument/2006/relationships/customXml" Target="../ink/ink1013.xml"/><Relationship Id="rId1376" Type="http://schemas.openxmlformats.org/officeDocument/2006/relationships/customXml" Target="../ink/ink1220.xml"/><Relationship Id="rId953" Type="http://schemas.openxmlformats.org/officeDocument/2006/relationships/customXml" Target="../ink/ink797.xml"/><Relationship Id="rId1029" Type="http://schemas.openxmlformats.org/officeDocument/2006/relationships/customXml" Target="../ink/ink873.xml"/><Relationship Id="rId1236" Type="http://schemas.openxmlformats.org/officeDocument/2006/relationships/customXml" Target="../ink/ink1080.xml"/><Relationship Id="rId592" Type="http://schemas.openxmlformats.org/officeDocument/2006/relationships/customXml" Target="../ink/ink436.xml"/><Relationship Id="rId606" Type="http://schemas.openxmlformats.org/officeDocument/2006/relationships/customXml" Target="../ink/ink450.xml"/><Relationship Id="rId813" Type="http://schemas.openxmlformats.org/officeDocument/2006/relationships/customXml" Target="../ink/ink657.xml"/><Relationship Id="rId1443" Type="http://schemas.openxmlformats.org/officeDocument/2006/relationships/customXml" Target="../ink/ink1287.xml"/><Relationship Id="rId452" Type="http://schemas.openxmlformats.org/officeDocument/2006/relationships/customXml" Target="../ink/ink296.xml"/><Relationship Id="rId897" Type="http://schemas.openxmlformats.org/officeDocument/2006/relationships/customXml" Target="../ink/ink741.xml"/><Relationship Id="rId1082" Type="http://schemas.openxmlformats.org/officeDocument/2006/relationships/customXml" Target="../ink/ink926.xml"/><Relationship Id="rId1303" Type="http://schemas.openxmlformats.org/officeDocument/2006/relationships/customXml" Target="../ink/ink1147.xml"/><Relationship Id="rId757" Type="http://schemas.openxmlformats.org/officeDocument/2006/relationships/customXml" Target="../ink/ink601.xml"/><Relationship Id="rId964" Type="http://schemas.openxmlformats.org/officeDocument/2006/relationships/customXml" Target="../ink/ink808.xml"/><Relationship Id="rId1387" Type="http://schemas.openxmlformats.org/officeDocument/2006/relationships/customXml" Target="../ink/ink1231.xml"/><Relationship Id="rId617" Type="http://schemas.openxmlformats.org/officeDocument/2006/relationships/customXml" Target="../ink/ink461.xml"/><Relationship Id="rId824" Type="http://schemas.openxmlformats.org/officeDocument/2006/relationships/customXml" Target="../ink/ink668.xml"/><Relationship Id="rId1247" Type="http://schemas.openxmlformats.org/officeDocument/2006/relationships/customXml" Target="../ink/ink1091.xml"/><Relationship Id="rId463" Type="http://schemas.openxmlformats.org/officeDocument/2006/relationships/customXml" Target="../ink/ink307.xml"/><Relationship Id="rId670" Type="http://schemas.openxmlformats.org/officeDocument/2006/relationships/customXml" Target="../ink/ink514.xml"/><Relationship Id="rId1093" Type="http://schemas.openxmlformats.org/officeDocument/2006/relationships/customXml" Target="../ink/ink937.xml"/><Relationship Id="rId1107" Type="http://schemas.openxmlformats.org/officeDocument/2006/relationships/customXml" Target="../ink/ink951.xml"/><Relationship Id="rId1314" Type="http://schemas.openxmlformats.org/officeDocument/2006/relationships/customXml" Target="../ink/ink1158.xml"/><Relationship Id="rId530" Type="http://schemas.openxmlformats.org/officeDocument/2006/relationships/customXml" Target="../ink/ink374.xml"/><Relationship Id="rId768" Type="http://schemas.openxmlformats.org/officeDocument/2006/relationships/customXml" Target="../ink/ink612.xml"/><Relationship Id="rId975" Type="http://schemas.openxmlformats.org/officeDocument/2006/relationships/customXml" Target="../ink/ink819.xml"/><Relationship Id="rId1160" Type="http://schemas.openxmlformats.org/officeDocument/2006/relationships/customXml" Target="../ink/ink1004.xml"/><Relationship Id="rId1398" Type="http://schemas.openxmlformats.org/officeDocument/2006/relationships/customXml" Target="../ink/ink1242.xml"/><Relationship Id="rId628" Type="http://schemas.openxmlformats.org/officeDocument/2006/relationships/customXml" Target="../ink/ink472.xml"/><Relationship Id="rId835" Type="http://schemas.openxmlformats.org/officeDocument/2006/relationships/customXml" Target="../ink/ink679.xml"/><Relationship Id="rId1258" Type="http://schemas.openxmlformats.org/officeDocument/2006/relationships/customXml" Target="../ink/ink1102.xml"/><Relationship Id="rId474" Type="http://schemas.openxmlformats.org/officeDocument/2006/relationships/customXml" Target="../ink/ink318.xml"/><Relationship Id="rId1020" Type="http://schemas.openxmlformats.org/officeDocument/2006/relationships/customXml" Target="../ink/ink864.xml"/><Relationship Id="rId1118" Type="http://schemas.openxmlformats.org/officeDocument/2006/relationships/customXml" Target="../ink/ink962.xml"/><Relationship Id="rId1325" Type="http://schemas.openxmlformats.org/officeDocument/2006/relationships/customXml" Target="../ink/ink1169.xml"/><Relationship Id="rId681" Type="http://schemas.openxmlformats.org/officeDocument/2006/relationships/customXml" Target="../ink/ink525.xml"/><Relationship Id="rId779" Type="http://schemas.openxmlformats.org/officeDocument/2006/relationships/customXml" Target="../ink/ink623.xml"/><Relationship Id="rId902" Type="http://schemas.openxmlformats.org/officeDocument/2006/relationships/customXml" Target="../ink/ink746.xml"/><Relationship Id="rId986" Type="http://schemas.openxmlformats.org/officeDocument/2006/relationships/customXml" Target="../ink/ink830.xml"/><Relationship Id="rId541" Type="http://schemas.openxmlformats.org/officeDocument/2006/relationships/customXml" Target="../ink/ink385.xml"/><Relationship Id="rId639" Type="http://schemas.openxmlformats.org/officeDocument/2006/relationships/customXml" Target="../ink/ink483.xml"/><Relationship Id="rId1171" Type="http://schemas.openxmlformats.org/officeDocument/2006/relationships/customXml" Target="../ink/ink1015.xml"/><Relationship Id="rId1269" Type="http://schemas.openxmlformats.org/officeDocument/2006/relationships/customXml" Target="../ink/ink1113.xml"/><Relationship Id="rId846" Type="http://schemas.openxmlformats.org/officeDocument/2006/relationships/customXml" Target="../ink/ink690.xml"/><Relationship Id="rId1031" Type="http://schemas.openxmlformats.org/officeDocument/2006/relationships/customXml" Target="../ink/ink875.xml"/><Relationship Id="rId1129" Type="http://schemas.openxmlformats.org/officeDocument/2006/relationships/customXml" Target="../ink/ink973.xml"/><Relationship Id="rId485" Type="http://schemas.openxmlformats.org/officeDocument/2006/relationships/customXml" Target="../ink/ink329.xml"/><Relationship Id="rId692" Type="http://schemas.openxmlformats.org/officeDocument/2006/relationships/customXml" Target="../ink/ink536.xml"/><Relationship Id="rId706" Type="http://schemas.openxmlformats.org/officeDocument/2006/relationships/customXml" Target="../ink/ink550.xml"/><Relationship Id="rId913" Type="http://schemas.openxmlformats.org/officeDocument/2006/relationships/customXml" Target="../ink/ink757.xml"/><Relationship Id="rId1336" Type="http://schemas.openxmlformats.org/officeDocument/2006/relationships/customXml" Target="../ink/ink1180.xml"/><Relationship Id="rId552" Type="http://schemas.openxmlformats.org/officeDocument/2006/relationships/customXml" Target="../ink/ink396.xml"/><Relationship Id="rId997" Type="http://schemas.openxmlformats.org/officeDocument/2006/relationships/customXml" Target="../ink/ink841.xml"/><Relationship Id="rId1182" Type="http://schemas.openxmlformats.org/officeDocument/2006/relationships/customXml" Target="../ink/ink1026.xml"/><Relationship Id="rId1403" Type="http://schemas.openxmlformats.org/officeDocument/2006/relationships/customXml" Target="../ink/ink1247.xml"/><Relationship Id="rId857" Type="http://schemas.openxmlformats.org/officeDocument/2006/relationships/customXml" Target="../ink/ink701.xml"/><Relationship Id="rId1042" Type="http://schemas.openxmlformats.org/officeDocument/2006/relationships/customXml" Target="../ink/ink886.xml"/><Relationship Id="rId496" Type="http://schemas.openxmlformats.org/officeDocument/2006/relationships/customXml" Target="../ink/ink340.xml"/><Relationship Id="rId717" Type="http://schemas.openxmlformats.org/officeDocument/2006/relationships/customXml" Target="../ink/ink561.xml"/><Relationship Id="rId924" Type="http://schemas.openxmlformats.org/officeDocument/2006/relationships/customXml" Target="../ink/ink768.xml"/><Relationship Id="rId1347" Type="http://schemas.openxmlformats.org/officeDocument/2006/relationships/customXml" Target="../ink/ink1191.xml"/><Relationship Id="rId563" Type="http://schemas.openxmlformats.org/officeDocument/2006/relationships/customXml" Target="../ink/ink407.xml"/><Relationship Id="rId770" Type="http://schemas.openxmlformats.org/officeDocument/2006/relationships/customXml" Target="../ink/ink614.xml"/><Relationship Id="rId1193" Type="http://schemas.openxmlformats.org/officeDocument/2006/relationships/customXml" Target="../ink/ink1037.xml"/><Relationship Id="rId1207" Type="http://schemas.openxmlformats.org/officeDocument/2006/relationships/customXml" Target="../ink/ink1051.xml"/><Relationship Id="rId1414" Type="http://schemas.openxmlformats.org/officeDocument/2006/relationships/customXml" Target="../ink/ink1258.xml"/><Relationship Id="rId868" Type="http://schemas.openxmlformats.org/officeDocument/2006/relationships/customXml" Target="../ink/ink712.xml"/><Relationship Id="rId1053" Type="http://schemas.openxmlformats.org/officeDocument/2006/relationships/customXml" Target="../ink/ink897.xml"/><Relationship Id="rId1260" Type="http://schemas.openxmlformats.org/officeDocument/2006/relationships/customXml" Target="../ink/ink1104.xml"/><Relationship Id="rId630" Type="http://schemas.openxmlformats.org/officeDocument/2006/relationships/customXml" Target="../ink/ink474.xml"/><Relationship Id="rId728" Type="http://schemas.openxmlformats.org/officeDocument/2006/relationships/customXml" Target="../ink/ink572.xml"/><Relationship Id="rId935" Type="http://schemas.openxmlformats.org/officeDocument/2006/relationships/customXml" Target="../ink/ink779.xml"/><Relationship Id="rId1358" Type="http://schemas.openxmlformats.org/officeDocument/2006/relationships/customXml" Target="../ink/ink1202.xml"/><Relationship Id="rId574" Type="http://schemas.openxmlformats.org/officeDocument/2006/relationships/customXml" Target="../ink/ink418.xml"/><Relationship Id="rId1120" Type="http://schemas.openxmlformats.org/officeDocument/2006/relationships/customXml" Target="../ink/ink964.xml"/><Relationship Id="rId1218" Type="http://schemas.openxmlformats.org/officeDocument/2006/relationships/customXml" Target="../ink/ink1062.xml"/><Relationship Id="rId1425" Type="http://schemas.openxmlformats.org/officeDocument/2006/relationships/customXml" Target="../ink/ink1269.xml"/><Relationship Id="rId781" Type="http://schemas.openxmlformats.org/officeDocument/2006/relationships/customXml" Target="../ink/ink625.xml"/><Relationship Id="rId879" Type="http://schemas.openxmlformats.org/officeDocument/2006/relationships/customXml" Target="../ink/ink723.xml"/><Relationship Id="rId641" Type="http://schemas.openxmlformats.org/officeDocument/2006/relationships/customXml" Target="../ink/ink485.xml"/><Relationship Id="rId739" Type="http://schemas.openxmlformats.org/officeDocument/2006/relationships/customXml" Target="../ink/ink583.xml"/><Relationship Id="rId1064" Type="http://schemas.openxmlformats.org/officeDocument/2006/relationships/customXml" Target="../ink/ink908.xml"/><Relationship Id="rId1271" Type="http://schemas.openxmlformats.org/officeDocument/2006/relationships/customXml" Target="../ink/ink1115.xml"/><Relationship Id="rId1369" Type="http://schemas.openxmlformats.org/officeDocument/2006/relationships/customXml" Target="../ink/ink1213.xml"/><Relationship Id="rId501" Type="http://schemas.openxmlformats.org/officeDocument/2006/relationships/customXml" Target="../ink/ink345.xml"/><Relationship Id="rId946" Type="http://schemas.openxmlformats.org/officeDocument/2006/relationships/customXml" Target="../ink/ink790.xml"/><Relationship Id="rId1131" Type="http://schemas.openxmlformats.org/officeDocument/2006/relationships/customXml" Target="../ink/ink975.xml"/><Relationship Id="rId1229" Type="http://schemas.openxmlformats.org/officeDocument/2006/relationships/customXml" Target="../ink/ink1073.xml"/><Relationship Id="rId585" Type="http://schemas.openxmlformats.org/officeDocument/2006/relationships/customXml" Target="../ink/ink429.xml"/><Relationship Id="rId792" Type="http://schemas.openxmlformats.org/officeDocument/2006/relationships/customXml" Target="../ink/ink636.xml"/><Relationship Id="rId806" Type="http://schemas.openxmlformats.org/officeDocument/2006/relationships/customXml" Target="../ink/ink650.xml"/><Relationship Id="rId1436" Type="http://schemas.openxmlformats.org/officeDocument/2006/relationships/customXml" Target="../ink/ink1280.xml"/><Relationship Id="rId6" Type="http://schemas.openxmlformats.org/officeDocument/2006/relationships/customXml" Target="../ink/ink281.xml"/><Relationship Id="rId445" Type="http://schemas.openxmlformats.org/officeDocument/2006/relationships/customXml" Target="../ink/ink289.xml"/><Relationship Id="rId652" Type="http://schemas.openxmlformats.org/officeDocument/2006/relationships/customXml" Target="../ink/ink496.xml"/><Relationship Id="rId1075" Type="http://schemas.openxmlformats.org/officeDocument/2006/relationships/customXml" Target="../ink/ink919.xml"/><Relationship Id="rId1282" Type="http://schemas.openxmlformats.org/officeDocument/2006/relationships/customXml" Target="../ink/ink1126.xml"/><Relationship Id="rId512" Type="http://schemas.openxmlformats.org/officeDocument/2006/relationships/customXml" Target="../ink/ink356.xml"/><Relationship Id="rId957" Type="http://schemas.openxmlformats.org/officeDocument/2006/relationships/customXml" Target="../ink/ink801.xml"/><Relationship Id="rId1142" Type="http://schemas.openxmlformats.org/officeDocument/2006/relationships/customXml" Target="../ink/ink986.xml"/><Relationship Id="rId596" Type="http://schemas.openxmlformats.org/officeDocument/2006/relationships/customXml" Target="../ink/ink440.xml"/><Relationship Id="rId817" Type="http://schemas.openxmlformats.org/officeDocument/2006/relationships/customXml" Target="../ink/ink661.xml"/><Relationship Id="rId1002" Type="http://schemas.openxmlformats.org/officeDocument/2006/relationships/customXml" Target="../ink/ink846.xml"/><Relationship Id="rId1447" Type="http://schemas.openxmlformats.org/officeDocument/2006/relationships/customXml" Target="../ink/ink1291.xml"/><Relationship Id="rId456" Type="http://schemas.openxmlformats.org/officeDocument/2006/relationships/customXml" Target="../ink/ink300.xml"/><Relationship Id="rId663" Type="http://schemas.openxmlformats.org/officeDocument/2006/relationships/customXml" Target="../ink/ink507.xml"/><Relationship Id="rId870" Type="http://schemas.openxmlformats.org/officeDocument/2006/relationships/customXml" Target="../ink/ink714.xml"/><Relationship Id="rId1086" Type="http://schemas.openxmlformats.org/officeDocument/2006/relationships/customXml" Target="../ink/ink930.xml"/><Relationship Id="rId1293" Type="http://schemas.openxmlformats.org/officeDocument/2006/relationships/customXml" Target="../ink/ink1137.xml"/><Relationship Id="rId1307" Type="http://schemas.openxmlformats.org/officeDocument/2006/relationships/customXml" Target="../ink/ink1151.xml"/><Relationship Id="rId523" Type="http://schemas.openxmlformats.org/officeDocument/2006/relationships/customXml" Target="../ink/ink367.xml"/><Relationship Id="rId968" Type="http://schemas.openxmlformats.org/officeDocument/2006/relationships/customXml" Target="../ink/ink812.xml"/><Relationship Id="rId1153" Type="http://schemas.openxmlformats.org/officeDocument/2006/relationships/customXml" Target="../ink/ink997.xml"/><Relationship Id="rId730" Type="http://schemas.openxmlformats.org/officeDocument/2006/relationships/customXml" Target="../ink/ink574.xml"/><Relationship Id="rId828" Type="http://schemas.openxmlformats.org/officeDocument/2006/relationships/customXml" Target="../ink/ink672.xml"/><Relationship Id="rId1013" Type="http://schemas.openxmlformats.org/officeDocument/2006/relationships/customXml" Target="../ink/ink857.xml"/><Relationship Id="rId1360" Type="http://schemas.openxmlformats.org/officeDocument/2006/relationships/customXml" Target="../ink/ink1204.xml"/><Relationship Id="rId467" Type="http://schemas.openxmlformats.org/officeDocument/2006/relationships/customXml" Target="../ink/ink311.xml"/><Relationship Id="rId1097" Type="http://schemas.openxmlformats.org/officeDocument/2006/relationships/customXml" Target="../ink/ink941.xml"/><Relationship Id="rId1220" Type="http://schemas.openxmlformats.org/officeDocument/2006/relationships/customXml" Target="../ink/ink1064.xml"/><Relationship Id="rId1318" Type="http://schemas.openxmlformats.org/officeDocument/2006/relationships/customXml" Target="../ink/ink1162.xml"/><Relationship Id="rId674" Type="http://schemas.openxmlformats.org/officeDocument/2006/relationships/customXml" Target="../ink/ink518.xml"/><Relationship Id="rId881" Type="http://schemas.openxmlformats.org/officeDocument/2006/relationships/customXml" Target="../ink/ink725.xml"/><Relationship Id="rId979" Type="http://schemas.openxmlformats.org/officeDocument/2006/relationships/customXml" Target="../ink/ink823.xml"/><Relationship Id="rId534" Type="http://schemas.openxmlformats.org/officeDocument/2006/relationships/customXml" Target="../ink/ink378.xml"/><Relationship Id="rId741" Type="http://schemas.openxmlformats.org/officeDocument/2006/relationships/customXml" Target="../ink/ink585.xml"/><Relationship Id="rId839" Type="http://schemas.openxmlformats.org/officeDocument/2006/relationships/customXml" Target="../ink/ink683.xml"/><Relationship Id="rId1164" Type="http://schemas.openxmlformats.org/officeDocument/2006/relationships/customXml" Target="../ink/ink1008.xml"/><Relationship Id="rId1371" Type="http://schemas.openxmlformats.org/officeDocument/2006/relationships/customXml" Target="../ink/ink1215.xml"/><Relationship Id="rId601" Type="http://schemas.openxmlformats.org/officeDocument/2006/relationships/customXml" Target="../ink/ink445.xml"/><Relationship Id="rId1024" Type="http://schemas.openxmlformats.org/officeDocument/2006/relationships/customXml" Target="../ink/ink868.xml"/><Relationship Id="rId1231" Type="http://schemas.openxmlformats.org/officeDocument/2006/relationships/customXml" Target="../ink/ink1075.xml"/><Relationship Id="rId478" Type="http://schemas.openxmlformats.org/officeDocument/2006/relationships/customXml" Target="../ink/ink322.xml"/><Relationship Id="rId685" Type="http://schemas.openxmlformats.org/officeDocument/2006/relationships/customXml" Target="../ink/ink529.xml"/><Relationship Id="rId892" Type="http://schemas.openxmlformats.org/officeDocument/2006/relationships/customXml" Target="../ink/ink736.xml"/><Relationship Id="rId906" Type="http://schemas.openxmlformats.org/officeDocument/2006/relationships/customXml" Target="../ink/ink750.xml"/><Relationship Id="rId1329" Type="http://schemas.openxmlformats.org/officeDocument/2006/relationships/customXml" Target="../ink/ink1173.xml"/><Relationship Id="rId545" Type="http://schemas.openxmlformats.org/officeDocument/2006/relationships/customXml" Target="../ink/ink389.xml"/><Relationship Id="rId752" Type="http://schemas.openxmlformats.org/officeDocument/2006/relationships/customXml" Target="../ink/ink596.xml"/><Relationship Id="rId1175" Type="http://schemas.openxmlformats.org/officeDocument/2006/relationships/customXml" Target="../ink/ink1019.xml"/><Relationship Id="rId1382" Type="http://schemas.openxmlformats.org/officeDocument/2006/relationships/customXml" Target="../ink/ink1226.xml"/><Relationship Id="rId612" Type="http://schemas.openxmlformats.org/officeDocument/2006/relationships/customXml" Target="../ink/ink456.xml"/><Relationship Id="rId1035" Type="http://schemas.openxmlformats.org/officeDocument/2006/relationships/customXml" Target="../ink/ink879.xml"/><Relationship Id="rId1242" Type="http://schemas.openxmlformats.org/officeDocument/2006/relationships/customXml" Target="../ink/ink1086.xml"/><Relationship Id="rId489" Type="http://schemas.openxmlformats.org/officeDocument/2006/relationships/customXml" Target="../ink/ink333.xml"/><Relationship Id="rId696" Type="http://schemas.openxmlformats.org/officeDocument/2006/relationships/customXml" Target="../ink/ink540.xml"/><Relationship Id="rId917" Type="http://schemas.openxmlformats.org/officeDocument/2006/relationships/customXml" Target="../ink/ink761.xml"/><Relationship Id="rId1102" Type="http://schemas.openxmlformats.org/officeDocument/2006/relationships/customXml" Target="../ink/ink946.xml"/><Relationship Id="rId556" Type="http://schemas.openxmlformats.org/officeDocument/2006/relationships/customXml" Target="../ink/ink400.xml"/><Relationship Id="rId763" Type="http://schemas.openxmlformats.org/officeDocument/2006/relationships/customXml" Target="../ink/ink607.xml"/><Relationship Id="rId1186" Type="http://schemas.openxmlformats.org/officeDocument/2006/relationships/customXml" Target="../ink/ink1030.xml"/><Relationship Id="rId1393" Type="http://schemas.openxmlformats.org/officeDocument/2006/relationships/customXml" Target="../ink/ink1237.xml"/><Relationship Id="rId1407" Type="http://schemas.openxmlformats.org/officeDocument/2006/relationships/customXml" Target="../ink/ink1251.xml"/><Relationship Id="rId970" Type="http://schemas.openxmlformats.org/officeDocument/2006/relationships/customXml" Target="../ink/ink814.xml"/><Relationship Id="rId1046" Type="http://schemas.openxmlformats.org/officeDocument/2006/relationships/customXml" Target="../ink/ink890.xml"/><Relationship Id="rId1253" Type="http://schemas.openxmlformats.org/officeDocument/2006/relationships/customXml" Target="../ink/ink1097.xml"/><Relationship Id="rId623" Type="http://schemas.openxmlformats.org/officeDocument/2006/relationships/customXml" Target="../ink/ink467.xml"/><Relationship Id="rId830" Type="http://schemas.openxmlformats.org/officeDocument/2006/relationships/customXml" Target="../ink/ink674.xml"/><Relationship Id="rId928" Type="http://schemas.openxmlformats.org/officeDocument/2006/relationships/customXml" Target="../ink/ink772.xml"/><Relationship Id="rId567" Type="http://schemas.openxmlformats.org/officeDocument/2006/relationships/customXml" Target="../ink/ink411.xml"/><Relationship Id="rId1113" Type="http://schemas.openxmlformats.org/officeDocument/2006/relationships/customXml" Target="../ink/ink957.xml"/><Relationship Id="rId1197" Type="http://schemas.openxmlformats.org/officeDocument/2006/relationships/customXml" Target="../ink/ink1041.xml"/><Relationship Id="rId1320" Type="http://schemas.openxmlformats.org/officeDocument/2006/relationships/customXml" Target="../ink/ink1164.xml"/><Relationship Id="rId1418" Type="http://schemas.openxmlformats.org/officeDocument/2006/relationships/customXml" Target="../ink/ink1262.xml"/><Relationship Id="rId774" Type="http://schemas.openxmlformats.org/officeDocument/2006/relationships/customXml" Target="../ink/ink618.xml"/><Relationship Id="rId981" Type="http://schemas.openxmlformats.org/officeDocument/2006/relationships/customXml" Target="../ink/ink825.xml"/><Relationship Id="rId1057" Type="http://schemas.openxmlformats.org/officeDocument/2006/relationships/customXml" Target="../ink/ink901.xml"/><Relationship Id="rId634" Type="http://schemas.openxmlformats.org/officeDocument/2006/relationships/customXml" Target="../ink/ink478.xml"/><Relationship Id="rId841" Type="http://schemas.openxmlformats.org/officeDocument/2006/relationships/customXml" Target="../ink/ink685.xml"/><Relationship Id="rId1264" Type="http://schemas.openxmlformats.org/officeDocument/2006/relationships/customXml" Target="../ink/ink1108.xml"/><Relationship Id="rId480" Type="http://schemas.openxmlformats.org/officeDocument/2006/relationships/customXml" Target="../ink/ink324.xml"/><Relationship Id="rId701" Type="http://schemas.openxmlformats.org/officeDocument/2006/relationships/customXml" Target="../ink/ink545.xml"/><Relationship Id="rId939" Type="http://schemas.openxmlformats.org/officeDocument/2006/relationships/customXml" Target="../ink/ink783.xml"/><Relationship Id="rId1124" Type="http://schemas.openxmlformats.org/officeDocument/2006/relationships/customXml" Target="../ink/ink968.xml"/><Relationship Id="rId1331" Type="http://schemas.openxmlformats.org/officeDocument/2006/relationships/customXml" Target="../ink/ink1175.xml"/><Relationship Id="rId578" Type="http://schemas.openxmlformats.org/officeDocument/2006/relationships/customXml" Target="../ink/ink422.xml"/><Relationship Id="rId785" Type="http://schemas.openxmlformats.org/officeDocument/2006/relationships/customXml" Target="../ink/ink629.xml"/><Relationship Id="rId992" Type="http://schemas.openxmlformats.org/officeDocument/2006/relationships/customXml" Target="../ink/ink836.xml"/><Relationship Id="rId1429" Type="http://schemas.openxmlformats.org/officeDocument/2006/relationships/customXml" Target="../ink/ink1273.xml"/><Relationship Id="rId438" Type="http://schemas.openxmlformats.org/officeDocument/2006/relationships/customXml" Target="../ink/ink282.xml"/><Relationship Id="rId645" Type="http://schemas.openxmlformats.org/officeDocument/2006/relationships/customXml" Target="../ink/ink489.xml"/><Relationship Id="rId852" Type="http://schemas.openxmlformats.org/officeDocument/2006/relationships/customXml" Target="../ink/ink696.xml"/><Relationship Id="rId1068" Type="http://schemas.openxmlformats.org/officeDocument/2006/relationships/customXml" Target="../ink/ink912.xml"/><Relationship Id="rId1275" Type="http://schemas.openxmlformats.org/officeDocument/2006/relationships/customXml" Target="../ink/ink1119.xml"/><Relationship Id="rId491" Type="http://schemas.openxmlformats.org/officeDocument/2006/relationships/customXml" Target="../ink/ink335.xml"/><Relationship Id="rId505" Type="http://schemas.openxmlformats.org/officeDocument/2006/relationships/customXml" Target="../ink/ink349.xml"/><Relationship Id="rId712" Type="http://schemas.openxmlformats.org/officeDocument/2006/relationships/customXml" Target="../ink/ink556.xml"/><Relationship Id="rId1135" Type="http://schemas.openxmlformats.org/officeDocument/2006/relationships/customXml" Target="../ink/ink979.xml"/><Relationship Id="rId1342" Type="http://schemas.openxmlformats.org/officeDocument/2006/relationships/customXml" Target="../ink/ink1186.xml"/><Relationship Id="rId589" Type="http://schemas.openxmlformats.org/officeDocument/2006/relationships/customXml" Target="../ink/ink433.xml"/><Relationship Id="rId796" Type="http://schemas.openxmlformats.org/officeDocument/2006/relationships/customXml" Target="../ink/ink640.xml"/><Relationship Id="rId1202" Type="http://schemas.openxmlformats.org/officeDocument/2006/relationships/customXml" Target="../ink/ink1046.xml"/><Relationship Id="rId449" Type="http://schemas.openxmlformats.org/officeDocument/2006/relationships/customXml" Target="../ink/ink293.xml"/><Relationship Id="rId656" Type="http://schemas.openxmlformats.org/officeDocument/2006/relationships/customXml" Target="../ink/ink500.xml"/><Relationship Id="rId863" Type="http://schemas.openxmlformats.org/officeDocument/2006/relationships/customXml" Target="../ink/ink707.xml"/><Relationship Id="rId1079" Type="http://schemas.openxmlformats.org/officeDocument/2006/relationships/customXml" Target="../ink/ink923.xml"/><Relationship Id="rId1286" Type="http://schemas.openxmlformats.org/officeDocument/2006/relationships/customXml" Target="../ink/ink1130.xml"/><Relationship Id="rId516" Type="http://schemas.openxmlformats.org/officeDocument/2006/relationships/customXml" Target="../ink/ink360.xml"/><Relationship Id="rId1146" Type="http://schemas.openxmlformats.org/officeDocument/2006/relationships/customXml" Target="../ink/ink990.xml"/><Relationship Id="rId723" Type="http://schemas.openxmlformats.org/officeDocument/2006/relationships/customXml" Target="../ink/ink567.xml"/><Relationship Id="rId930" Type="http://schemas.openxmlformats.org/officeDocument/2006/relationships/customXml" Target="../ink/ink774.xml"/><Relationship Id="rId1006" Type="http://schemas.openxmlformats.org/officeDocument/2006/relationships/customXml" Target="../ink/ink850.xml"/><Relationship Id="rId1353" Type="http://schemas.openxmlformats.org/officeDocument/2006/relationships/customXml" Target="../ink/ink1197.xml"/><Relationship Id="rId1213" Type="http://schemas.openxmlformats.org/officeDocument/2006/relationships/customXml" Target="../ink/ink1057.xml"/><Relationship Id="rId1297" Type="http://schemas.openxmlformats.org/officeDocument/2006/relationships/customXml" Target="../ink/ink1141.xml"/><Relationship Id="rId1420" Type="http://schemas.openxmlformats.org/officeDocument/2006/relationships/customXml" Target="../ink/ink1264.xml"/><Relationship Id="rId667" Type="http://schemas.openxmlformats.org/officeDocument/2006/relationships/customXml" Target="../ink/ink511.xml"/><Relationship Id="rId874" Type="http://schemas.openxmlformats.org/officeDocument/2006/relationships/customXml" Target="../ink/ink718.xml"/><Relationship Id="rId527" Type="http://schemas.openxmlformats.org/officeDocument/2006/relationships/customXml" Target="../ink/ink371.xml"/><Relationship Id="rId734" Type="http://schemas.openxmlformats.org/officeDocument/2006/relationships/customXml" Target="../ink/ink578.xml"/><Relationship Id="rId941" Type="http://schemas.openxmlformats.org/officeDocument/2006/relationships/customXml" Target="../ink/ink785.xml"/><Relationship Id="rId1157" Type="http://schemas.openxmlformats.org/officeDocument/2006/relationships/customXml" Target="../ink/ink1001.xml"/><Relationship Id="rId1364" Type="http://schemas.openxmlformats.org/officeDocument/2006/relationships/customXml" Target="../ink/ink1208.xml"/><Relationship Id="rId580" Type="http://schemas.openxmlformats.org/officeDocument/2006/relationships/customXml" Target="../ink/ink424.xml"/><Relationship Id="rId801" Type="http://schemas.openxmlformats.org/officeDocument/2006/relationships/customXml" Target="../ink/ink645.xml"/><Relationship Id="rId1017" Type="http://schemas.openxmlformats.org/officeDocument/2006/relationships/customXml" Target="../ink/ink861.xml"/><Relationship Id="rId1224" Type="http://schemas.openxmlformats.org/officeDocument/2006/relationships/customXml" Target="../ink/ink1068.xml"/><Relationship Id="rId1431" Type="http://schemas.openxmlformats.org/officeDocument/2006/relationships/customXml" Target="../ink/ink1275.xml"/><Relationship Id="rId1" Type="http://schemas.openxmlformats.org/officeDocument/2006/relationships/customXml" Target="../ink/ink279.xml"/><Relationship Id="rId440" Type="http://schemas.openxmlformats.org/officeDocument/2006/relationships/customXml" Target="../ink/ink284.xml"/><Relationship Id="rId678" Type="http://schemas.openxmlformats.org/officeDocument/2006/relationships/customXml" Target="../ink/ink522.xml"/><Relationship Id="rId885" Type="http://schemas.openxmlformats.org/officeDocument/2006/relationships/customXml" Target="../ink/ink729.xml"/><Relationship Id="rId1070" Type="http://schemas.openxmlformats.org/officeDocument/2006/relationships/customXml" Target="../ink/ink914.xml"/><Relationship Id="rId538" Type="http://schemas.openxmlformats.org/officeDocument/2006/relationships/customXml" Target="../ink/ink382.xml"/><Relationship Id="rId745" Type="http://schemas.openxmlformats.org/officeDocument/2006/relationships/customXml" Target="../ink/ink589.xml"/><Relationship Id="rId952" Type="http://schemas.openxmlformats.org/officeDocument/2006/relationships/customXml" Target="../ink/ink796.xml"/><Relationship Id="rId1168" Type="http://schemas.openxmlformats.org/officeDocument/2006/relationships/customXml" Target="../ink/ink1012.xml"/><Relationship Id="rId1375" Type="http://schemas.openxmlformats.org/officeDocument/2006/relationships/customXml" Target="../ink/ink1219.xml"/><Relationship Id="rId591" Type="http://schemas.openxmlformats.org/officeDocument/2006/relationships/customXml" Target="../ink/ink435.xml"/><Relationship Id="rId605" Type="http://schemas.openxmlformats.org/officeDocument/2006/relationships/customXml" Target="../ink/ink449.xml"/><Relationship Id="rId812" Type="http://schemas.openxmlformats.org/officeDocument/2006/relationships/customXml" Target="../ink/ink656.xml"/><Relationship Id="rId1028" Type="http://schemas.openxmlformats.org/officeDocument/2006/relationships/customXml" Target="../ink/ink872.xml"/><Relationship Id="rId1235" Type="http://schemas.openxmlformats.org/officeDocument/2006/relationships/customXml" Target="../ink/ink1079.xml"/><Relationship Id="rId1442" Type="http://schemas.openxmlformats.org/officeDocument/2006/relationships/customXml" Target="../ink/ink1286.xml"/><Relationship Id="rId689" Type="http://schemas.openxmlformats.org/officeDocument/2006/relationships/customXml" Target="../ink/ink533.xml"/><Relationship Id="rId896" Type="http://schemas.openxmlformats.org/officeDocument/2006/relationships/customXml" Target="../ink/ink740.xml"/><Relationship Id="rId1081" Type="http://schemas.openxmlformats.org/officeDocument/2006/relationships/customXml" Target="../ink/ink925.xml"/><Relationship Id="rId1302" Type="http://schemas.openxmlformats.org/officeDocument/2006/relationships/customXml" Target="../ink/ink1146.xml"/><Relationship Id="rId451" Type="http://schemas.openxmlformats.org/officeDocument/2006/relationships/customXml" Target="../ink/ink295.xml"/><Relationship Id="rId549" Type="http://schemas.openxmlformats.org/officeDocument/2006/relationships/customXml" Target="../ink/ink393.xml"/><Relationship Id="rId756" Type="http://schemas.openxmlformats.org/officeDocument/2006/relationships/customXml" Target="../ink/ink600.xml"/><Relationship Id="rId1179" Type="http://schemas.openxmlformats.org/officeDocument/2006/relationships/customXml" Target="../ink/ink1023.xml"/><Relationship Id="rId1386" Type="http://schemas.openxmlformats.org/officeDocument/2006/relationships/customXml" Target="../ink/ink1230.xml"/><Relationship Id="rId963" Type="http://schemas.openxmlformats.org/officeDocument/2006/relationships/customXml" Target="../ink/ink807.xml"/><Relationship Id="rId1039" Type="http://schemas.openxmlformats.org/officeDocument/2006/relationships/customXml" Target="../ink/ink883.xml"/><Relationship Id="rId1246" Type="http://schemas.openxmlformats.org/officeDocument/2006/relationships/customXml" Target="../ink/ink1090.xml"/><Relationship Id="rId616" Type="http://schemas.openxmlformats.org/officeDocument/2006/relationships/customXml" Target="../ink/ink460.xml"/><Relationship Id="rId823" Type="http://schemas.openxmlformats.org/officeDocument/2006/relationships/customXml" Target="../ink/ink667.xml"/><Relationship Id="rId462" Type="http://schemas.openxmlformats.org/officeDocument/2006/relationships/customXml" Target="../ink/ink306.xml"/><Relationship Id="rId1092" Type="http://schemas.openxmlformats.org/officeDocument/2006/relationships/customXml" Target="../ink/ink936.xml"/><Relationship Id="rId1106" Type="http://schemas.openxmlformats.org/officeDocument/2006/relationships/customXml" Target="../ink/ink950.xml"/><Relationship Id="rId1313" Type="http://schemas.openxmlformats.org/officeDocument/2006/relationships/customXml" Target="../ink/ink1157.xml"/><Relationship Id="rId1397" Type="http://schemas.openxmlformats.org/officeDocument/2006/relationships/customXml" Target="../ink/ink1241.xml"/><Relationship Id="rId767" Type="http://schemas.openxmlformats.org/officeDocument/2006/relationships/customXml" Target="../ink/ink611.xml"/><Relationship Id="rId974" Type="http://schemas.openxmlformats.org/officeDocument/2006/relationships/customXml" Target="../ink/ink818.xml"/><Relationship Id="rId627" Type="http://schemas.openxmlformats.org/officeDocument/2006/relationships/customXml" Target="../ink/ink471.xml"/><Relationship Id="rId834" Type="http://schemas.openxmlformats.org/officeDocument/2006/relationships/customXml" Target="../ink/ink678.xml"/><Relationship Id="rId1257" Type="http://schemas.openxmlformats.org/officeDocument/2006/relationships/customXml" Target="../ink/ink1101.xml"/><Relationship Id="rId473" Type="http://schemas.openxmlformats.org/officeDocument/2006/relationships/customXml" Target="../ink/ink317.xml"/><Relationship Id="rId680" Type="http://schemas.openxmlformats.org/officeDocument/2006/relationships/customXml" Target="../ink/ink524.xml"/><Relationship Id="rId901" Type="http://schemas.openxmlformats.org/officeDocument/2006/relationships/customXml" Target="../ink/ink745.xml"/><Relationship Id="rId1117" Type="http://schemas.openxmlformats.org/officeDocument/2006/relationships/customXml" Target="../ink/ink961.xml"/><Relationship Id="rId1324" Type="http://schemas.openxmlformats.org/officeDocument/2006/relationships/customXml" Target="../ink/ink1168.xml"/><Relationship Id="rId540" Type="http://schemas.openxmlformats.org/officeDocument/2006/relationships/customXml" Target="../ink/ink384.xml"/><Relationship Id="rId778" Type="http://schemas.openxmlformats.org/officeDocument/2006/relationships/customXml" Target="../ink/ink622.xml"/><Relationship Id="rId985" Type="http://schemas.openxmlformats.org/officeDocument/2006/relationships/customXml" Target="../ink/ink829.xml"/><Relationship Id="rId1170" Type="http://schemas.openxmlformats.org/officeDocument/2006/relationships/customXml" Target="../ink/ink1014.xml"/><Relationship Id="rId638" Type="http://schemas.openxmlformats.org/officeDocument/2006/relationships/customXml" Target="../ink/ink482.xml"/><Relationship Id="rId845" Type="http://schemas.openxmlformats.org/officeDocument/2006/relationships/customXml" Target="../ink/ink689.xml"/><Relationship Id="rId1030" Type="http://schemas.openxmlformats.org/officeDocument/2006/relationships/customXml" Target="../ink/ink874.xml"/><Relationship Id="rId1268" Type="http://schemas.openxmlformats.org/officeDocument/2006/relationships/customXml" Target="../ink/ink1112.xml"/><Relationship Id="rId484" Type="http://schemas.openxmlformats.org/officeDocument/2006/relationships/customXml" Target="../ink/ink328.xml"/><Relationship Id="rId705" Type="http://schemas.openxmlformats.org/officeDocument/2006/relationships/customXml" Target="../ink/ink549.xml"/><Relationship Id="rId1128" Type="http://schemas.openxmlformats.org/officeDocument/2006/relationships/customXml" Target="../ink/ink972.xml"/><Relationship Id="rId1335" Type="http://schemas.openxmlformats.org/officeDocument/2006/relationships/customXml" Target="../ink/ink1179.xml"/><Relationship Id="rId691" Type="http://schemas.openxmlformats.org/officeDocument/2006/relationships/customXml" Target="../ink/ink535.xml"/><Relationship Id="rId789" Type="http://schemas.openxmlformats.org/officeDocument/2006/relationships/customXml" Target="../ink/ink633.xml"/><Relationship Id="rId912" Type="http://schemas.openxmlformats.org/officeDocument/2006/relationships/customXml" Target="../ink/ink756.xml"/><Relationship Id="rId996" Type="http://schemas.openxmlformats.org/officeDocument/2006/relationships/customXml" Target="../ink/ink840.xml"/><Relationship Id="rId551" Type="http://schemas.openxmlformats.org/officeDocument/2006/relationships/customXml" Target="../ink/ink395.xml"/><Relationship Id="rId649" Type="http://schemas.openxmlformats.org/officeDocument/2006/relationships/customXml" Target="../ink/ink493.xml"/><Relationship Id="rId856" Type="http://schemas.openxmlformats.org/officeDocument/2006/relationships/customXml" Target="../ink/ink700.xml"/><Relationship Id="rId1181" Type="http://schemas.openxmlformats.org/officeDocument/2006/relationships/customXml" Target="../ink/ink1025.xml"/><Relationship Id="rId1279" Type="http://schemas.openxmlformats.org/officeDocument/2006/relationships/customXml" Target="../ink/ink1123.xml"/><Relationship Id="rId1402" Type="http://schemas.openxmlformats.org/officeDocument/2006/relationships/customXml" Target="../ink/ink1246.xml"/><Relationship Id="rId509" Type="http://schemas.openxmlformats.org/officeDocument/2006/relationships/customXml" Target="../ink/ink353.xml"/><Relationship Id="rId1041" Type="http://schemas.openxmlformats.org/officeDocument/2006/relationships/customXml" Target="../ink/ink885.xml"/><Relationship Id="rId1139" Type="http://schemas.openxmlformats.org/officeDocument/2006/relationships/customXml" Target="../ink/ink983.xml"/><Relationship Id="rId1346" Type="http://schemas.openxmlformats.org/officeDocument/2006/relationships/customXml" Target="../ink/ink1190.xml"/><Relationship Id="rId495" Type="http://schemas.openxmlformats.org/officeDocument/2006/relationships/customXml" Target="../ink/ink339.xml"/><Relationship Id="rId716" Type="http://schemas.openxmlformats.org/officeDocument/2006/relationships/customXml" Target="../ink/ink560.xml"/><Relationship Id="rId923" Type="http://schemas.openxmlformats.org/officeDocument/2006/relationships/customXml" Target="../ink/ink767.xml"/><Relationship Id="rId562" Type="http://schemas.openxmlformats.org/officeDocument/2006/relationships/customXml" Target="../ink/ink406.xml"/><Relationship Id="rId1192" Type="http://schemas.openxmlformats.org/officeDocument/2006/relationships/customXml" Target="../ink/ink1036.xml"/><Relationship Id="rId1206" Type="http://schemas.openxmlformats.org/officeDocument/2006/relationships/customXml" Target="../ink/ink1050.xml"/><Relationship Id="rId1413" Type="http://schemas.openxmlformats.org/officeDocument/2006/relationships/customXml" Target="../ink/ink1257.xml"/><Relationship Id="rId867" Type="http://schemas.openxmlformats.org/officeDocument/2006/relationships/customXml" Target="../ink/ink711.xml"/><Relationship Id="rId1052" Type="http://schemas.openxmlformats.org/officeDocument/2006/relationships/customXml" Target="../ink/ink896.xml"/><Relationship Id="rId727" Type="http://schemas.openxmlformats.org/officeDocument/2006/relationships/customXml" Target="../ink/ink571.xml"/><Relationship Id="rId934" Type="http://schemas.openxmlformats.org/officeDocument/2006/relationships/customXml" Target="../ink/ink778.xml"/><Relationship Id="rId1357" Type="http://schemas.openxmlformats.org/officeDocument/2006/relationships/customXml" Target="../ink/ink1201.xml"/><Relationship Id="rId573" Type="http://schemas.openxmlformats.org/officeDocument/2006/relationships/customXml" Target="../ink/ink417.xml"/><Relationship Id="rId780" Type="http://schemas.openxmlformats.org/officeDocument/2006/relationships/customXml" Target="../ink/ink624.xml"/><Relationship Id="rId1217" Type="http://schemas.openxmlformats.org/officeDocument/2006/relationships/customXml" Target="../ink/ink1061.xml"/><Relationship Id="rId1424" Type="http://schemas.openxmlformats.org/officeDocument/2006/relationships/customXml" Target="../ink/ink1268.xml"/><Relationship Id="rId878" Type="http://schemas.openxmlformats.org/officeDocument/2006/relationships/customXml" Target="../ink/ink722.xml"/><Relationship Id="rId1063" Type="http://schemas.openxmlformats.org/officeDocument/2006/relationships/customXml" Target="../ink/ink907.xml"/><Relationship Id="rId1270" Type="http://schemas.openxmlformats.org/officeDocument/2006/relationships/customXml" Target="../ink/ink1114.xml"/><Relationship Id="rId640" Type="http://schemas.openxmlformats.org/officeDocument/2006/relationships/customXml" Target="../ink/ink484.xml"/><Relationship Id="rId738" Type="http://schemas.openxmlformats.org/officeDocument/2006/relationships/customXml" Target="../ink/ink582.xml"/><Relationship Id="rId945" Type="http://schemas.openxmlformats.org/officeDocument/2006/relationships/customXml" Target="../ink/ink789.xml"/><Relationship Id="rId1368" Type="http://schemas.openxmlformats.org/officeDocument/2006/relationships/customXml" Target="../ink/ink1212.xml"/><Relationship Id="rId500" Type="http://schemas.openxmlformats.org/officeDocument/2006/relationships/customXml" Target="../ink/ink344.xml"/><Relationship Id="rId584" Type="http://schemas.openxmlformats.org/officeDocument/2006/relationships/customXml" Target="../ink/ink428.xml"/><Relationship Id="rId805" Type="http://schemas.openxmlformats.org/officeDocument/2006/relationships/customXml" Target="../ink/ink649.xml"/><Relationship Id="rId1130" Type="http://schemas.openxmlformats.org/officeDocument/2006/relationships/customXml" Target="../ink/ink974.xml"/><Relationship Id="rId1228" Type="http://schemas.openxmlformats.org/officeDocument/2006/relationships/customXml" Target="../ink/ink1072.xml"/><Relationship Id="rId1435" Type="http://schemas.openxmlformats.org/officeDocument/2006/relationships/customXml" Target="../ink/ink1279.xml"/><Relationship Id="rId5" Type="http://schemas.openxmlformats.org/officeDocument/2006/relationships/image" Target="../media/image1.jpeg"/><Relationship Id="rId791" Type="http://schemas.openxmlformats.org/officeDocument/2006/relationships/customXml" Target="../ink/ink635.xml"/><Relationship Id="rId889" Type="http://schemas.openxmlformats.org/officeDocument/2006/relationships/customXml" Target="../ink/ink733.xml"/><Relationship Id="rId1074" Type="http://schemas.openxmlformats.org/officeDocument/2006/relationships/customXml" Target="../ink/ink918.xml"/><Relationship Id="rId444" Type="http://schemas.openxmlformats.org/officeDocument/2006/relationships/customXml" Target="../ink/ink288.xml"/><Relationship Id="rId651" Type="http://schemas.openxmlformats.org/officeDocument/2006/relationships/customXml" Target="../ink/ink495.xml"/><Relationship Id="rId749" Type="http://schemas.openxmlformats.org/officeDocument/2006/relationships/customXml" Target="../ink/ink593.xml"/><Relationship Id="rId1281" Type="http://schemas.openxmlformats.org/officeDocument/2006/relationships/customXml" Target="../ink/ink1125.xml"/><Relationship Id="rId1379" Type="http://schemas.openxmlformats.org/officeDocument/2006/relationships/customXml" Target="../ink/ink1223.xml"/><Relationship Id="rId511" Type="http://schemas.openxmlformats.org/officeDocument/2006/relationships/customXml" Target="../ink/ink355.xml"/><Relationship Id="rId609" Type="http://schemas.openxmlformats.org/officeDocument/2006/relationships/customXml" Target="../ink/ink453.xml"/><Relationship Id="rId956" Type="http://schemas.openxmlformats.org/officeDocument/2006/relationships/customXml" Target="../ink/ink800.xml"/><Relationship Id="rId1141" Type="http://schemas.openxmlformats.org/officeDocument/2006/relationships/customXml" Target="../ink/ink985.xml"/><Relationship Id="rId1239" Type="http://schemas.openxmlformats.org/officeDocument/2006/relationships/customXml" Target="../ink/ink1083.xml"/><Relationship Id="rId595" Type="http://schemas.openxmlformats.org/officeDocument/2006/relationships/customXml" Target="../ink/ink439.xml"/><Relationship Id="rId816" Type="http://schemas.openxmlformats.org/officeDocument/2006/relationships/customXml" Target="../ink/ink660.xml"/><Relationship Id="rId1001" Type="http://schemas.openxmlformats.org/officeDocument/2006/relationships/customXml" Target="../ink/ink845.xml"/><Relationship Id="rId1446" Type="http://schemas.openxmlformats.org/officeDocument/2006/relationships/customXml" Target="../ink/ink1290.xml"/><Relationship Id="rId455" Type="http://schemas.openxmlformats.org/officeDocument/2006/relationships/customXml" Target="../ink/ink299.xml"/><Relationship Id="rId662" Type="http://schemas.openxmlformats.org/officeDocument/2006/relationships/customXml" Target="../ink/ink506.xml"/><Relationship Id="rId1085" Type="http://schemas.openxmlformats.org/officeDocument/2006/relationships/customXml" Target="../ink/ink929.xml"/><Relationship Id="rId1292" Type="http://schemas.openxmlformats.org/officeDocument/2006/relationships/customXml" Target="../ink/ink1136.xml"/><Relationship Id="rId1306" Type="http://schemas.openxmlformats.org/officeDocument/2006/relationships/customXml" Target="../ink/ink1150.xml"/><Relationship Id="rId522" Type="http://schemas.openxmlformats.org/officeDocument/2006/relationships/customXml" Target="../ink/ink366.xml"/><Relationship Id="rId967" Type="http://schemas.openxmlformats.org/officeDocument/2006/relationships/customXml" Target="../ink/ink811.xml"/><Relationship Id="rId1152" Type="http://schemas.openxmlformats.org/officeDocument/2006/relationships/customXml" Target="../ink/ink996.xml"/><Relationship Id="rId827" Type="http://schemas.openxmlformats.org/officeDocument/2006/relationships/customXml" Target="../ink/ink671.xml"/><Relationship Id="rId1012" Type="http://schemas.openxmlformats.org/officeDocument/2006/relationships/customXml" Target="../ink/ink856.xml"/><Relationship Id="rId466" Type="http://schemas.openxmlformats.org/officeDocument/2006/relationships/customXml" Target="../ink/ink310.xml"/><Relationship Id="rId673" Type="http://schemas.openxmlformats.org/officeDocument/2006/relationships/customXml" Target="../ink/ink517.xml"/><Relationship Id="rId880" Type="http://schemas.openxmlformats.org/officeDocument/2006/relationships/customXml" Target="../ink/ink724.xml"/><Relationship Id="rId1096" Type="http://schemas.openxmlformats.org/officeDocument/2006/relationships/customXml" Target="../ink/ink940.xml"/><Relationship Id="rId1317" Type="http://schemas.openxmlformats.org/officeDocument/2006/relationships/customXml" Target="../ink/ink1161.xml"/><Relationship Id="rId533" Type="http://schemas.openxmlformats.org/officeDocument/2006/relationships/customXml" Target="../ink/ink377.xml"/><Relationship Id="rId978" Type="http://schemas.openxmlformats.org/officeDocument/2006/relationships/customXml" Target="../ink/ink822.xml"/><Relationship Id="rId1163" Type="http://schemas.openxmlformats.org/officeDocument/2006/relationships/customXml" Target="../ink/ink1007.xml"/><Relationship Id="rId1370" Type="http://schemas.openxmlformats.org/officeDocument/2006/relationships/customXml" Target="../ink/ink1214.xml"/><Relationship Id="rId740" Type="http://schemas.openxmlformats.org/officeDocument/2006/relationships/customXml" Target="../ink/ink584.xml"/><Relationship Id="rId838" Type="http://schemas.openxmlformats.org/officeDocument/2006/relationships/customXml" Target="../ink/ink682.xml"/><Relationship Id="rId1023" Type="http://schemas.openxmlformats.org/officeDocument/2006/relationships/customXml" Target="../ink/ink867.xml"/><Relationship Id="rId477" Type="http://schemas.openxmlformats.org/officeDocument/2006/relationships/customXml" Target="../ink/ink321.xml"/><Relationship Id="rId600" Type="http://schemas.openxmlformats.org/officeDocument/2006/relationships/customXml" Target="../ink/ink444.xml"/><Relationship Id="rId684" Type="http://schemas.openxmlformats.org/officeDocument/2006/relationships/customXml" Target="../ink/ink528.xml"/><Relationship Id="rId1230" Type="http://schemas.openxmlformats.org/officeDocument/2006/relationships/customXml" Target="../ink/ink1074.xml"/><Relationship Id="rId1328" Type="http://schemas.openxmlformats.org/officeDocument/2006/relationships/customXml" Target="../ink/ink1172.xml"/><Relationship Id="rId891" Type="http://schemas.openxmlformats.org/officeDocument/2006/relationships/customXml" Target="../ink/ink735.xml"/><Relationship Id="rId905" Type="http://schemas.openxmlformats.org/officeDocument/2006/relationships/customXml" Target="../ink/ink749.xml"/><Relationship Id="rId989" Type="http://schemas.openxmlformats.org/officeDocument/2006/relationships/customXml" Target="../ink/ink833.xml"/><Relationship Id="rId544" Type="http://schemas.openxmlformats.org/officeDocument/2006/relationships/customXml" Target="../ink/ink388.xml"/><Relationship Id="rId751" Type="http://schemas.openxmlformats.org/officeDocument/2006/relationships/customXml" Target="../ink/ink595.xml"/><Relationship Id="rId849" Type="http://schemas.openxmlformats.org/officeDocument/2006/relationships/customXml" Target="../ink/ink693.xml"/><Relationship Id="rId1174" Type="http://schemas.openxmlformats.org/officeDocument/2006/relationships/customXml" Target="../ink/ink1018.xml"/><Relationship Id="rId1381" Type="http://schemas.openxmlformats.org/officeDocument/2006/relationships/customXml" Target="../ink/ink1225.xml"/><Relationship Id="rId611" Type="http://schemas.openxmlformats.org/officeDocument/2006/relationships/customXml" Target="../ink/ink455.xml"/><Relationship Id="rId1034" Type="http://schemas.openxmlformats.org/officeDocument/2006/relationships/customXml" Target="../ink/ink878.xml"/><Relationship Id="rId1241" Type="http://schemas.openxmlformats.org/officeDocument/2006/relationships/customXml" Target="../ink/ink1085.xml"/><Relationship Id="rId1339" Type="http://schemas.openxmlformats.org/officeDocument/2006/relationships/customXml" Target="../ink/ink1183.xml"/><Relationship Id="rId488" Type="http://schemas.openxmlformats.org/officeDocument/2006/relationships/customXml" Target="../ink/ink332.xml"/><Relationship Id="rId695" Type="http://schemas.openxmlformats.org/officeDocument/2006/relationships/customXml" Target="../ink/ink539.xml"/><Relationship Id="rId709" Type="http://schemas.openxmlformats.org/officeDocument/2006/relationships/customXml" Target="../ink/ink553.xml"/><Relationship Id="rId916" Type="http://schemas.openxmlformats.org/officeDocument/2006/relationships/customXml" Target="../ink/ink760.xml"/><Relationship Id="rId1101" Type="http://schemas.openxmlformats.org/officeDocument/2006/relationships/customXml" Target="../ink/ink945.xml"/><Relationship Id="rId555" Type="http://schemas.openxmlformats.org/officeDocument/2006/relationships/customXml" Target="../ink/ink399.xml"/><Relationship Id="rId762" Type="http://schemas.openxmlformats.org/officeDocument/2006/relationships/customXml" Target="../ink/ink606.xml"/><Relationship Id="rId1185" Type="http://schemas.openxmlformats.org/officeDocument/2006/relationships/customXml" Target="../ink/ink1029.xml"/><Relationship Id="rId1392" Type="http://schemas.openxmlformats.org/officeDocument/2006/relationships/customXml" Target="../ink/ink1236.xml"/><Relationship Id="rId1406" Type="http://schemas.openxmlformats.org/officeDocument/2006/relationships/customXml" Target="../ink/ink1250.xml"/><Relationship Id="rId622" Type="http://schemas.openxmlformats.org/officeDocument/2006/relationships/customXml" Target="../ink/ink466.xml"/><Relationship Id="rId1045" Type="http://schemas.openxmlformats.org/officeDocument/2006/relationships/customXml" Target="../ink/ink889.xml"/><Relationship Id="rId1252" Type="http://schemas.openxmlformats.org/officeDocument/2006/relationships/customXml" Target="../ink/ink1096.xml"/><Relationship Id="rId499" Type="http://schemas.openxmlformats.org/officeDocument/2006/relationships/customXml" Target="../ink/ink343.xml"/><Relationship Id="rId927" Type="http://schemas.openxmlformats.org/officeDocument/2006/relationships/customXml" Target="../ink/ink771.xml"/><Relationship Id="rId1112" Type="http://schemas.openxmlformats.org/officeDocument/2006/relationships/customXml" Target="../ink/ink956.xml"/><Relationship Id="rId566" Type="http://schemas.openxmlformats.org/officeDocument/2006/relationships/customXml" Target="../ink/ink410.xml"/><Relationship Id="rId773" Type="http://schemas.openxmlformats.org/officeDocument/2006/relationships/customXml" Target="../ink/ink617.xml"/><Relationship Id="rId1196" Type="http://schemas.openxmlformats.org/officeDocument/2006/relationships/customXml" Target="../ink/ink1040.xml"/><Relationship Id="rId1417" Type="http://schemas.openxmlformats.org/officeDocument/2006/relationships/customXml" Target="../ink/ink1261.xml"/><Relationship Id="rId633" Type="http://schemas.openxmlformats.org/officeDocument/2006/relationships/customXml" Target="../ink/ink477.xml"/><Relationship Id="rId980" Type="http://schemas.openxmlformats.org/officeDocument/2006/relationships/customXml" Target="../ink/ink824.xml"/><Relationship Id="rId1056" Type="http://schemas.openxmlformats.org/officeDocument/2006/relationships/customXml" Target="../ink/ink900.xml"/><Relationship Id="rId1263" Type="http://schemas.openxmlformats.org/officeDocument/2006/relationships/customXml" Target="../ink/ink1107.xml"/><Relationship Id="rId840" Type="http://schemas.openxmlformats.org/officeDocument/2006/relationships/customXml" Target="../ink/ink684.xml"/><Relationship Id="rId938" Type="http://schemas.openxmlformats.org/officeDocument/2006/relationships/customXml" Target="../ink/ink782.xml"/><Relationship Id="rId577" Type="http://schemas.openxmlformats.org/officeDocument/2006/relationships/customXml" Target="../ink/ink421.xml"/><Relationship Id="rId700" Type="http://schemas.openxmlformats.org/officeDocument/2006/relationships/customXml" Target="../ink/ink544.xml"/><Relationship Id="rId1123" Type="http://schemas.openxmlformats.org/officeDocument/2006/relationships/customXml" Target="../ink/ink967.xml"/><Relationship Id="rId1330" Type="http://schemas.openxmlformats.org/officeDocument/2006/relationships/customXml" Target="../ink/ink1174.xml"/><Relationship Id="rId1428" Type="http://schemas.openxmlformats.org/officeDocument/2006/relationships/customXml" Target="../ink/ink1272.xml"/><Relationship Id="rId784" Type="http://schemas.openxmlformats.org/officeDocument/2006/relationships/customXml" Target="../ink/ink628.xml"/><Relationship Id="rId991" Type="http://schemas.openxmlformats.org/officeDocument/2006/relationships/customXml" Target="../ink/ink835.xml"/><Relationship Id="rId1067" Type="http://schemas.openxmlformats.org/officeDocument/2006/relationships/customXml" Target="../ink/ink911.xml"/><Relationship Id="rId437" Type="http://schemas.openxmlformats.org/officeDocument/2006/relationships/image" Target="../media/image2.emf"/><Relationship Id="rId644" Type="http://schemas.openxmlformats.org/officeDocument/2006/relationships/customXml" Target="../ink/ink488.xml"/><Relationship Id="rId851" Type="http://schemas.openxmlformats.org/officeDocument/2006/relationships/customXml" Target="../ink/ink695.xml"/><Relationship Id="rId1274" Type="http://schemas.openxmlformats.org/officeDocument/2006/relationships/customXml" Target="../ink/ink1118.xml"/><Relationship Id="rId490" Type="http://schemas.openxmlformats.org/officeDocument/2006/relationships/customXml" Target="../ink/ink334.xml"/><Relationship Id="rId504" Type="http://schemas.openxmlformats.org/officeDocument/2006/relationships/customXml" Target="../ink/ink348.xml"/><Relationship Id="rId711" Type="http://schemas.openxmlformats.org/officeDocument/2006/relationships/customXml" Target="../ink/ink555.xml"/><Relationship Id="rId949" Type="http://schemas.openxmlformats.org/officeDocument/2006/relationships/customXml" Target="../ink/ink793.xml"/><Relationship Id="rId1134" Type="http://schemas.openxmlformats.org/officeDocument/2006/relationships/customXml" Target="../ink/ink978.xml"/><Relationship Id="rId1341" Type="http://schemas.openxmlformats.org/officeDocument/2006/relationships/customXml" Target="../ink/ink1185.xml"/><Relationship Id="rId588" Type="http://schemas.openxmlformats.org/officeDocument/2006/relationships/customXml" Target="../ink/ink432.xml"/><Relationship Id="rId795" Type="http://schemas.openxmlformats.org/officeDocument/2006/relationships/customXml" Target="../ink/ink639.xml"/><Relationship Id="rId809" Type="http://schemas.openxmlformats.org/officeDocument/2006/relationships/customXml" Target="../ink/ink653.xml"/><Relationship Id="rId1201" Type="http://schemas.openxmlformats.org/officeDocument/2006/relationships/customXml" Target="../ink/ink1045.xml"/><Relationship Id="rId1439" Type="http://schemas.openxmlformats.org/officeDocument/2006/relationships/customXml" Target="../ink/ink1283.xml"/><Relationship Id="rId448" Type="http://schemas.openxmlformats.org/officeDocument/2006/relationships/customXml" Target="../ink/ink292.xml"/><Relationship Id="rId655" Type="http://schemas.openxmlformats.org/officeDocument/2006/relationships/customXml" Target="../ink/ink499.xml"/><Relationship Id="rId862" Type="http://schemas.openxmlformats.org/officeDocument/2006/relationships/customXml" Target="../ink/ink706.xml"/><Relationship Id="rId1078" Type="http://schemas.openxmlformats.org/officeDocument/2006/relationships/customXml" Target="../ink/ink922.xml"/><Relationship Id="rId1285" Type="http://schemas.openxmlformats.org/officeDocument/2006/relationships/customXml" Target="../ink/ink1129.xml"/><Relationship Id="rId515" Type="http://schemas.openxmlformats.org/officeDocument/2006/relationships/customXml" Target="../ink/ink359.xml"/><Relationship Id="rId722" Type="http://schemas.openxmlformats.org/officeDocument/2006/relationships/customXml" Target="../ink/ink566.xml"/><Relationship Id="rId1145" Type="http://schemas.openxmlformats.org/officeDocument/2006/relationships/customXml" Target="../ink/ink989.xml"/><Relationship Id="rId1352" Type="http://schemas.openxmlformats.org/officeDocument/2006/relationships/customXml" Target="../ink/ink1196.xml"/><Relationship Id="rId599" Type="http://schemas.openxmlformats.org/officeDocument/2006/relationships/customXml" Target="../ink/ink443.xml"/><Relationship Id="rId1005" Type="http://schemas.openxmlformats.org/officeDocument/2006/relationships/customXml" Target="../ink/ink849.xml"/><Relationship Id="rId1212" Type="http://schemas.openxmlformats.org/officeDocument/2006/relationships/customXml" Target="../ink/ink1056.xml"/><Relationship Id="rId459" Type="http://schemas.openxmlformats.org/officeDocument/2006/relationships/customXml" Target="../ink/ink303.xml"/><Relationship Id="rId666" Type="http://schemas.openxmlformats.org/officeDocument/2006/relationships/customXml" Target="../ink/ink510.xml"/><Relationship Id="rId873" Type="http://schemas.openxmlformats.org/officeDocument/2006/relationships/customXml" Target="../ink/ink717.xml"/><Relationship Id="rId1089" Type="http://schemas.openxmlformats.org/officeDocument/2006/relationships/customXml" Target="../ink/ink933.xml"/><Relationship Id="rId1296" Type="http://schemas.openxmlformats.org/officeDocument/2006/relationships/customXml" Target="../ink/ink1140.xml"/><Relationship Id="rId526" Type="http://schemas.openxmlformats.org/officeDocument/2006/relationships/customXml" Target="../ink/ink370.xml"/><Relationship Id="rId1156" Type="http://schemas.openxmlformats.org/officeDocument/2006/relationships/customXml" Target="../ink/ink1000.xml"/><Relationship Id="rId1363" Type="http://schemas.openxmlformats.org/officeDocument/2006/relationships/customXml" Target="../ink/ink1207.xml"/><Relationship Id="rId733" Type="http://schemas.openxmlformats.org/officeDocument/2006/relationships/customXml" Target="../ink/ink577.xml"/><Relationship Id="rId940" Type="http://schemas.openxmlformats.org/officeDocument/2006/relationships/customXml" Target="../ink/ink784.xml"/><Relationship Id="rId1016" Type="http://schemas.openxmlformats.org/officeDocument/2006/relationships/customXml" Target="../ink/ink860.xml"/><Relationship Id="rId677" Type="http://schemas.openxmlformats.org/officeDocument/2006/relationships/customXml" Target="../ink/ink521.xml"/><Relationship Id="rId800" Type="http://schemas.openxmlformats.org/officeDocument/2006/relationships/customXml" Target="../ink/ink644.xml"/><Relationship Id="rId1223" Type="http://schemas.openxmlformats.org/officeDocument/2006/relationships/customXml" Target="../ink/ink1067.xml"/><Relationship Id="rId1430" Type="http://schemas.openxmlformats.org/officeDocument/2006/relationships/customXml" Target="../ink/ink1274.xml"/><Relationship Id="rId884" Type="http://schemas.openxmlformats.org/officeDocument/2006/relationships/customXml" Target="../ink/ink728.xml"/><Relationship Id="rId537" Type="http://schemas.openxmlformats.org/officeDocument/2006/relationships/customXml" Target="../ink/ink381.xml"/><Relationship Id="rId744" Type="http://schemas.openxmlformats.org/officeDocument/2006/relationships/customXml" Target="../ink/ink588.xml"/><Relationship Id="rId951" Type="http://schemas.openxmlformats.org/officeDocument/2006/relationships/customXml" Target="../ink/ink795.xml"/><Relationship Id="rId1167" Type="http://schemas.openxmlformats.org/officeDocument/2006/relationships/customXml" Target="../ink/ink1011.xml"/><Relationship Id="rId1374" Type="http://schemas.openxmlformats.org/officeDocument/2006/relationships/customXml" Target="../ink/ink1218.xml"/><Relationship Id="rId590" Type="http://schemas.openxmlformats.org/officeDocument/2006/relationships/customXml" Target="../ink/ink434.xml"/><Relationship Id="rId604" Type="http://schemas.openxmlformats.org/officeDocument/2006/relationships/customXml" Target="../ink/ink448.xml"/><Relationship Id="rId811" Type="http://schemas.openxmlformats.org/officeDocument/2006/relationships/customXml" Target="../ink/ink655.xml"/><Relationship Id="rId1027" Type="http://schemas.openxmlformats.org/officeDocument/2006/relationships/customXml" Target="../ink/ink871.xml"/><Relationship Id="rId1234" Type="http://schemas.openxmlformats.org/officeDocument/2006/relationships/customXml" Target="../ink/ink1078.xml"/><Relationship Id="rId1441" Type="http://schemas.openxmlformats.org/officeDocument/2006/relationships/customXml" Target="../ink/ink1285.xml"/><Relationship Id="rId450" Type="http://schemas.openxmlformats.org/officeDocument/2006/relationships/customXml" Target="../ink/ink294.xml"/><Relationship Id="rId688" Type="http://schemas.openxmlformats.org/officeDocument/2006/relationships/customXml" Target="../ink/ink532.xml"/><Relationship Id="rId895" Type="http://schemas.openxmlformats.org/officeDocument/2006/relationships/customXml" Target="../ink/ink739.xml"/><Relationship Id="rId909" Type="http://schemas.openxmlformats.org/officeDocument/2006/relationships/customXml" Target="../ink/ink753.xml"/><Relationship Id="rId1080" Type="http://schemas.openxmlformats.org/officeDocument/2006/relationships/customXml" Target="../ink/ink924.xml"/><Relationship Id="rId1301" Type="http://schemas.openxmlformats.org/officeDocument/2006/relationships/customXml" Target="../ink/ink1145.xml"/><Relationship Id="rId548" Type="http://schemas.openxmlformats.org/officeDocument/2006/relationships/customXml" Target="../ink/ink392.xml"/><Relationship Id="rId755" Type="http://schemas.openxmlformats.org/officeDocument/2006/relationships/customXml" Target="../ink/ink599.xml"/><Relationship Id="rId962" Type="http://schemas.openxmlformats.org/officeDocument/2006/relationships/customXml" Target="../ink/ink806.xml"/><Relationship Id="rId1178" Type="http://schemas.openxmlformats.org/officeDocument/2006/relationships/customXml" Target="../ink/ink1022.xml"/><Relationship Id="rId1385" Type="http://schemas.openxmlformats.org/officeDocument/2006/relationships/customXml" Target="../ink/ink1229.xml"/><Relationship Id="rId615" Type="http://schemas.openxmlformats.org/officeDocument/2006/relationships/customXml" Target="../ink/ink459.xml"/><Relationship Id="rId822" Type="http://schemas.openxmlformats.org/officeDocument/2006/relationships/customXml" Target="../ink/ink666.xml"/><Relationship Id="rId1038" Type="http://schemas.openxmlformats.org/officeDocument/2006/relationships/customXml" Target="../ink/ink882.xml"/><Relationship Id="rId1245" Type="http://schemas.openxmlformats.org/officeDocument/2006/relationships/customXml" Target="../ink/ink1089.xml"/><Relationship Id="rId1452" Type="http://schemas.openxmlformats.org/officeDocument/2006/relationships/customXml" Target="../ink/ink1296.xml"/><Relationship Id="rId699" Type="http://schemas.openxmlformats.org/officeDocument/2006/relationships/customXml" Target="../ink/ink543.xml"/><Relationship Id="rId1091" Type="http://schemas.openxmlformats.org/officeDocument/2006/relationships/customXml" Target="../ink/ink935.xml"/><Relationship Id="rId1105" Type="http://schemas.openxmlformats.org/officeDocument/2006/relationships/customXml" Target="../ink/ink949.xml"/><Relationship Id="rId1312" Type="http://schemas.openxmlformats.org/officeDocument/2006/relationships/customXml" Target="../ink/ink1156.xml"/><Relationship Id="rId461" Type="http://schemas.openxmlformats.org/officeDocument/2006/relationships/customXml" Target="../ink/ink305.xml"/><Relationship Id="rId559" Type="http://schemas.openxmlformats.org/officeDocument/2006/relationships/customXml" Target="../ink/ink403.xml"/><Relationship Id="rId766" Type="http://schemas.openxmlformats.org/officeDocument/2006/relationships/customXml" Target="../ink/ink610.xml"/><Relationship Id="rId1189" Type="http://schemas.openxmlformats.org/officeDocument/2006/relationships/customXml" Target="../ink/ink1033.xml"/><Relationship Id="rId1396" Type="http://schemas.openxmlformats.org/officeDocument/2006/relationships/customXml" Target="../ink/ink1240.xml"/><Relationship Id="rId626" Type="http://schemas.openxmlformats.org/officeDocument/2006/relationships/customXml" Target="../ink/ink470.xml"/><Relationship Id="rId973" Type="http://schemas.openxmlformats.org/officeDocument/2006/relationships/customXml" Target="../ink/ink817.xml"/><Relationship Id="rId1049" Type="http://schemas.openxmlformats.org/officeDocument/2006/relationships/customXml" Target="../ink/ink893.xml"/><Relationship Id="rId1256" Type="http://schemas.openxmlformats.org/officeDocument/2006/relationships/customXml" Target="../ink/ink1100.xml"/><Relationship Id="rId833" Type="http://schemas.openxmlformats.org/officeDocument/2006/relationships/customXml" Target="../ink/ink677.xml"/><Relationship Id="rId1116" Type="http://schemas.openxmlformats.org/officeDocument/2006/relationships/customXml" Target="../ink/ink960.xml"/><Relationship Id="rId472" Type="http://schemas.openxmlformats.org/officeDocument/2006/relationships/customXml" Target="../ink/ink316.xml"/><Relationship Id="rId900" Type="http://schemas.openxmlformats.org/officeDocument/2006/relationships/customXml" Target="../ink/ink744.xml"/><Relationship Id="rId1323" Type="http://schemas.openxmlformats.org/officeDocument/2006/relationships/customXml" Target="../ink/ink1167.xml"/><Relationship Id="rId777" Type="http://schemas.openxmlformats.org/officeDocument/2006/relationships/customXml" Target="../ink/ink621.xml"/><Relationship Id="rId984" Type="http://schemas.openxmlformats.org/officeDocument/2006/relationships/customXml" Target="../ink/ink828.xml"/><Relationship Id="rId637" Type="http://schemas.openxmlformats.org/officeDocument/2006/relationships/customXml" Target="../ink/ink481.xml"/><Relationship Id="rId844" Type="http://schemas.openxmlformats.org/officeDocument/2006/relationships/customXml" Target="../ink/ink688.xml"/><Relationship Id="rId1267" Type="http://schemas.openxmlformats.org/officeDocument/2006/relationships/customXml" Target="../ink/ink1111.xml"/><Relationship Id="rId483" Type="http://schemas.openxmlformats.org/officeDocument/2006/relationships/customXml" Target="../ink/ink327.xml"/><Relationship Id="rId690" Type="http://schemas.openxmlformats.org/officeDocument/2006/relationships/customXml" Target="../ink/ink534.xml"/><Relationship Id="rId704" Type="http://schemas.openxmlformats.org/officeDocument/2006/relationships/customXml" Target="../ink/ink548.xml"/><Relationship Id="rId911" Type="http://schemas.openxmlformats.org/officeDocument/2006/relationships/customXml" Target="../ink/ink755.xml"/><Relationship Id="rId1127" Type="http://schemas.openxmlformats.org/officeDocument/2006/relationships/customXml" Target="../ink/ink971.xml"/><Relationship Id="rId1334" Type="http://schemas.openxmlformats.org/officeDocument/2006/relationships/customXml" Target="../ink/ink1178.xml"/><Relationship Id="rId550" Type="http://schemas.openxmlformats.org/officeDocument/2006/relationships/customXml" Target="../ink/ink394.xml"/><Relationship Id="rId788" Type="http://schemas.openxmlformats.org/officeDocument/2006/relationships/customXml" Target="../ink/ink632.xml"/><Relationship Id="rId995" Type="http://schemas.openxmlformats.org/officeDocument/2006/relationships/customXml" Target="../ink/ink839.xml"/><Relationship Id="rId1180" Type="http://schemas.openxmlformats.org/officeDocument/2006/relationships/customXml" Target="../ink/ink1024.xml"/><Relationship Id="rId1401" Type="http://schemas.openxmlformats.org/officeDocument/2006/relationships/customXml" Target="../ink/ink1245.xml"/><Relationship Id="rId648" Type="http://schemas.openxmlformats.org/officeDocument/2006/relationships/customXml" Target="../ink/ink492.xml"/><Relationship Id="rId855" Type="http://schemas.openxmlformats.org/officeDocument/2006/relationships/customXml" Target="../ink/ink699.xml"/><Relationship Id="rId1040" Type="http://schemas.openxmlformats.org/officeDocument/2006/relationships/customXml" Target="../ink/ink884.xml"/><Relationship Id="rId1278" Type="http://schemas.openxmlformats.org/officeDocument/2006/relationships/customXml" Target="../ink/ink1122.xml"/><Relationship Id="rId494" Type="http://schemas.openxmlformats.org/officeDocument/2006/relationships/customXml" Target="../ink/ink338.xml"/><Relationship Id="rId508" Type="http://schemas.openxmlformats.org/officeDocument/2006/relationships/customXml" Target="../ink/ink352.xml"/><Relationship Id="rId715" Type="http://schemas.openxmlformats.org/officeDocument/2006/relationships/customXml" Target="../ink/ink559.xml"/><Relationship Id="rId922" Type="http://schemas.openxmlformats.org/officeDocument/2006/relationships/customXml" Target="../ink/ink766.xml"/><Relationship Id="rId1138" Type="http://schemas.openxmlformats.org/officeDocument/2006/relationships/customXml" Target="../ink/ink982.xml"/><Relationship Id="rId1345" Type="http://schemas.openxmlformats.org/officeDocument/2006/relationships/customXml" Target="../ink/ink1189.xml"/><Relationship Id="rId799" Type="http://schemas.openxmlformats.org/officeDocument/2006/relationships/customXml" Target="../ink/ink643.xml"/><Relationship Id="rId1191" Type="http://schemas.openxmlformats.org/officeDocument/2006/relationships/customXml" Target="../ink/ink1035.xml"/><Relationship Id="rId1205" Type="http://schemas.openxmlformats.org/officeDocument/2006/relationships/customXml" Target="../ink/ink1049.xml"/><Relationship Id="rId561" Type="http://schemas.openxmlformats.org/officeDocument/2006/relationships/customXml" Target="../ink/ink405.xml"/><Relationship Id="rId659" Type="http://schemas.openxmlformats.org/officeDocument/2006/relationships/customXml" Target="../ink/ink503.xml"/><Relationship Id="rId866" Type="http://schemas.openxmlformats.org/officeDocument/2006/relationships/customXml" Target="../ink/ink710.xml"/><Relationship Id="rId1289" Type="http://schemas.openxmlformats.org/officeDocument/2006/relationships/customXml" Target="../ink/ink1133.xml"/><Relationship Id="rId1412" Type="http://schemas.openxmlformats.org/officeDocument/2006/relationships/customXml" Target="../ink/ink1256.xml"/><Relationship Id="rId519" Type="http://schemas.openxmlformats.org/officeDocument/2006/relationships/customXml" Target="../ink/ink363.xml"/><Relationship Id="rId1051" Type="http://schemas.openxmlformats.org/officeDocument/2006/relationships/customXml" Target="../ink/ink895.xml"/><Relationship Id="rId1149" Type="http://schemas.openxmlformats.org/officeDocument/2006/relationships/customXml" Target="../ink/ink993.xml"/><Relationship Id="rId1356" Type="http://schemas.openxmlformats.org/officeDocument/2006/relationships/customXml" Target="../ink/ink1200.xml"/><Relationship Id="rId726" Type="http://schemas.openxmlformats.org/officeDocument/2006/relationships/customXml" Target="../ink/ink570.xml"/><Relationship Id="rId933" Type="http://schemas.openxmlformats.org/officeDocument/2006/relationships/customXml" Target="../ink/ink777.xml"/><Relationship Id="rId1009" Type="http://schemas.openxmlformats.org/officeDocument/2006/relationships/customXml" Target="../ink/ink853.xml"/><Relationship Id="rId572" Type="http://schemas.openxmlformats.org/officeDocument/2006/relationships/customXml" Target="../ink/ink416.xml"/><Relationship Id="rId1216" Type="http://schemas.openxmlformats.org/officeDocument/2006/relationships/customXml" Target="../ink/ink1060.xml"/><Relationship Id="rId1423" Type="http://schemas.openxmlformats.org/officeDocument/2006/relationships/customXml" Target="../ink/ink1267.xml"/><Relationship Id="rId877" Type="http://schemas.openxmlformats.org/officeDocument/2006/relationships/customXml" Target="../ink/ink721.xml"/><Relationship Id="rId1062" Type="http://schemas.openxmlformats.org/officeDocument/2006/relationships/customXml" Target="../ink/ink906.xml"/><Relationship Id="rId737" Type="http://schemas.openxmlformats.org/officeDocument/2006/relationships/customXml" Target="../ink/ink581.xml"/><Relationship Id="rId944" Type="http://schemas.openxmlformats.org/officeDocument/2006/relationships/customXml" Target="../ink/ink788.xml"/><Relationship Id="rId1367" Type="http://schemas.openxmlformats.org/officeDocument/2006/relationships/customXml" Target="../ink/ink1211.xml"/><Relationship Id="rId583" Type="http://schemas.openxmlformats.org/officeDocument/2006/relationships/customXml" Target="../ink/ink427.xml"/><Relationship Id="rId790" Type="http://schemas.openxmlformats.org/officeDocument/2006/relationships/customXml" Target="../ink/ink634.xml"/><Relationship Id="rId804" Type="http://schemas.openxmlformats.org/officeDocument/2006/relationships/customXml" Target="../ink/ink648.xml"/><Relationship Id="rId1227" Type="http://schemas.openxmlformats.org/officeDocument/2006/relationships/customXml" Target="../ink/ink1071.xml"/><Relationship Id="rId1434" Type="http://schemas.openxmlformats.org/officeDocument/2006/relationships/customXml" Target="../ink/ink1278.xml"/><Relationship Id="rId4" Type="http://schemas.openxmlformats.org/officeDocument/2006/relationships/customXml" Target="../ink/ink280.xml"/><Relationship Id="rId443" Type="http://schemas.openxmlformats.org/officeDocument/2006/relationships/customXml" Target="../ink/ink287.xml"/><Relationship Id="rId650" Type="http://schemas.openxmlformats.org/officeDocument/2006/relationships/customXml" Target="../ink/ink494.xml"/><Relationship Id="rId888" Type="http://schemas.openxmlformats.org/officeDocument/2006/relationships/customXml" Target="../ink/ink732.xml"/><Relationship Id="rId1073" Type="http://schemas.openxmlformats.org/officeDocument/2006/relationships/customXml" Target="../ink/ink917.xml"/><Relationship Id="rId1280" Type="http://schemas.openxmlformats.org/officeDocument/2006/relationships/customXml" Target="../ink/ink1124.xml"/><Relationship Id="rId748" Type="http://schemas.openxmlformats.org/officeDocument/2006/relationships/customXml" Target="../ink/ink592.xml"/><Relationship Id="rId955" Type="http://schemas.openxmlformats.org/officeDocument/2006/relationships/customXml" Target="../ink/ink799.xml"/><Relationship Id="rId1140" Type="http://schemas.openxmlformats.org/officeDocument/2006/relationships/customXml" Target="../ink/ink984.xml"/><Relationship Id="rId1378" Type="http://schemas.openxmlformats.org/officeDocument/2006/relationships/customXml" Target="../ink/ink1222.xml"/><Relationship Id="rId510" Type="http://schemas.openxmlformats.org/officeDocument/2006/relationships/customXml" Target="../ink/ink354.xml"/><Relationship Id="rId594" Type="http://schemas.openxmlformats.org/officeDocument/2006/relationships/customXml" Target="../ink/ink438.xml"/><Relationship Id="rId608" Type="http://schemas.openxmlformats.org/officeDocument/2006/relationships/customXml" Target="../ink/ink452.xml"/><Relationship Id="rId815" Type="http://schemas.openxmlformats.org/officeDocument/2006/relationships/customXml" Target="../ink/ink659.xml"/><Relationship Id="rId1238" Type="http://schemas.openxmlformats.org/officeDocument/2006/relationships/customXml" Target="../ink/ink1082.xml"/><Relationship Id="rId1445" Type="http://schemas.openxmlformats.org/officeDocument/2006/relationships/customXml" Target="../ink/ink1289.xml"/><Relationship Id="rId899" Type="http://schemas.openxmlformats.org/officeDocument/2006/relationships/customXml" Target="../ink/ink743.xml"/><Relationship Id="rId1000" Type="http://schemas.openxmlformats.org/officeDocument/2006/relationships/customXml" Target="../ink/ink844.xml"/><Relationship Id="rId1084" Type="http://schemas.openxmlformats.org/officeDocument/2006/relationships/customXml" Target="../ink/ink928.xml"/><Relationship Id="rId1305" Type="http://schemas.openxmlformats.org/officeDocument/2006/relationships/customXml" Target="../ink/ink1149.xml"/><Relationship Id="rId454" Type="http://schemas.openxmlformats.org/officeDocument/2006/relationships/customXml" Target="../ink/ink298.xml"/><Relationship Id="rId661" Type="http://schemas.openxmlformats.org/officeDocument/2006/relationships/customXml" Target="../ink/ink505.xml"/><Relationship Id="rId759" Type="http://schemas.openxmlformats.org/officeDocument/2006/relationships/customXml" Target="../ink/ink603.xml"/><Relationship Id="rId966" Type="http://schemas.openxmlformats.org/officeDocument/2006/relationships/customXml" Target="../ink/ink810.xml"/><Relationship Id="rId1291" Type="http://schemas.openxmlformats.org/officeDocument/2006/relationships/customXml" Target="../ink/ink1135.xml"/><Relationship Id="rId1389" Type="http://schemas.openxmlformats.org/officeDocument/2006/relationships/customXml" Target="../ink/ink1233.xml"/><Relationship Id="rId521" Type="http://schemas.openxmlformats.org/officeDocument/2006/relationships/customXml" Target="../ink/ink365.xml"/><Relationship Id="rId619" Type="http://schemas.openxmlformats.org/officeDocument/2006/relationships/customXml" Target="../ink/ink463.xml"/><Relationship Id="rId1151" Type="http://schemas.openxmlformats.org/officeDocument/2006/relationships/customXml" Target="../ink/ink995.xml"/><Relationship Id="rId1249" Type="http://schemas.openxmlformats.org/officeDocument/2006/relationships/customXml" Target="../ink/ink1093.xml"/><Relationship Id="rId826" Type="http://schemas.openxmlformats.org/officeDocument/2006/relationships/customXml" Target="../ink/ink670.xml"/><Relationship Id="rId1011" Type="http://schemas.openxmlformats.org/officeDocument/2006/relationships/customXml" Target="../ink/ink855.xml"/><Relationship Id="rId1109" Type="http://schemas.openxmlformats.org/officeDocument/2006/relationships/customXml" Target="../ink/ink953.xml"/><Relationship Id="rId465" Type="http://schemas.openxmlformats.org/officeDocument/2006/relationships/customXml" Target="../ink/ink309.xml"/><Relationship Id="rId672" Type="http://schemas.openxmlformats.org/officeDocument/2006/relationships/customXml" Target="../ink/ink516.xml"/><Relationship Id="rId1095" Type="http://schemas.openxmlformats.org/officeDocument/2006/relationships/customXml" Target="../ink/ink939.xml"/><Relationship Id="rId1316" Type="http://schemas.openxmlformats.org/officeDocument/2006/relationships/customXml" Target="../ink/ink1160.xml"/><Relationship Id="rId532" Type="http://schemas.openxmlformats.org/officeDocument/2006/relationships/customXml" Target="../ink/ink376.xml"/><Relationship Id="rId977" Type="http://schemas.openxmlformats.org/officeDocument/2006/relationships/customXml" Target="../ink/ink821.xml"/><Relationship Id="rId1162" Type="http://schemas.openxmlformats.org/officeDocument/2006/relationships/customXml" Target="../ink/ink1006.xml"/><Relationship Id="rId837" Type="http://schemas.openxmlformats.org/officeDocument/2006/relationships/customXml" Target="../ink/ink681.xml"/><Relationship Id="rId1022" Type="http://schemas.openxmlformats.org/officeDocument/2006/relationships/customXml" Target="../ink/ink866.xml"/><Relationship Id="rId476" Type="http://schemas.openxmlformats.org/officeDocument/2006/relationships/customXml" Target="../ink/ink320.xml"/><Relationship Id="rId683" Type="http://schemas.openxmlformats.org/officeDocument/2006/relationships/customXml" Target="../ink/ink527.xml"/><Relationship Id="rId890" Type="http://schemas.openxmlformats.org/officeDocument/2006/relationships/customXml" Target="../ink/ink734.xml"/><Relationship Id="rId904" Type="http://schemas.openxmlformats.org/officeDocument/2006/relationships/customXml" Target="../ink/ink748.xml"/><Relationship Id="rId1327" Type="http://schemas.openxmlformats.org/officeDocument/2006/relationships/customXml" Target="../ink/ink1171.xml"/><Relationship Id="rId543" Type="http://schemas.openxmlformats.org/officeDocument/2006/relationships/customXml" Target="../ink/ink387.xml"/><Relationship Id="rId988" Type="http://schemas.openxmlformats.org/officeDocument/2006/relationships/customXml" Target="../ink/ink832.xml"/><Relationship Id="rId1173" Type="http://schemas.openxmlformats.org/officeDocument/2006/relationships/customXml" Target="../ink/ink1017.xml"/><Relationship Id="rId1380" Type="http://schemas.openxmlformats.org/officeDocument/2006/relationships/customXml" Target="../ink/ink1224.xml"/><Relationship Id="rId750" Type="http://schemas.openxmlformats.org/officeDocument/2006/relationships/customXml" Target="../ink/ink594.xml"/><Relationship Id="rId848" Type="http://schemas.openxmlformats.org/officeDocument/2006/relationships/customXml" Target="../ink/ink692.xml"/><Relationship Id="rId1033" Type="http://schemas.openxmlformats.org/officeDocument/2006/relationships/customXml" Target="../ink/ink877.xml"/><Relationship Id="rId487" Type="http://schemas.openxmlformats.org/officeDocument/2006/relationships/customXml" Target="../ink/ink331.xml"/><Relationship Id="rId610" Type="http://schemas.openxmlformats.org/officeDocument/2006/relationships/customXml" Target="../ink/ink454.xml"/><Relationship Id="rId694" Type="http://schemas.openxmlformats.org/officeDocument/2006/relationships/customXml" Target="../ink/ink538.xml"/><Relationship Id="rId708" Type="http://schemas.openxmlformats.org/officeDocument/2006/relationships/customXml" Target="../ink/ink552.xml"/><Relationship Id="rId915" Type="http://schemas.openxmlformats.org/officeDocument/2006/relationships/customXml" Target="../ink/ink759.xml"/><Relationship Id="rId1240" Type="http://schemas.openxmlformats.org/officeDocument/2006/relationships/customXml" Target="../ink/ink1084.xml"/><Relationship Id="rId1338" Type="http://schemas.openxmlformats.org/officeDocument/2006/relationships/customXml" Target="../ink/ink1182.xml"/><Relationship Id="rId999" Type="http://schemas.openxmlformats.org/officeDocument/2006/relationships/customXml" Target="../ink/ink843.xml"/><Relationship Id="rId1100" Type="http://schemas.openxmlformats.org/officeDocument/2006/relationships/customXml" Target="../ink/ink944.xml"/><Relationship Id="rId1184" Type="http://schemas.openxmlformats.org/officeDocument/2006/relationships/customXml" Target="../ink/ink1028.xml"/><Relationship Id="rId1405" Type="http://schemas.openxmlformats.org/officeDocument/2006/relationships/customXml" Target="../ink/ink1249.xml"/><Relationship Id="rId554" Type="http://schemas.openxmlformats.org/officeDocument/2006/relationships/customXml" Target="../ink/ink398.xml"/><Relationship Id="rId761" Type="http://schemas.openxmlformats.org/officeDocument/2006/relationships/customXml" Target="../ink/ink605.xml"/><Relationship Id="rId859" Type="http://schemas.openxmlformats.org/officeDocument/2006/relationships/customXml" Target="../ink/ink703.xml"/><Relationship Id="rId1391" Type="http://schemas.openxmlformats.org/officeDocument/2006/relationships/customXml" Target="../ink/ink1235.xml"/><Relationship Id="rId498" Type="http://schemas.openxmlformats.org/officeDocument/2006/relationships/customXml" Target="../ink/ink342.xml"/><Relationship Id="rId621" Type="http://schemas.openxmlformats.org/officeDocument/2006/relationships/customXml" Target="../ink/ink465.xml"/><Relationship Id="rId1044" Type="http://schemas.openxmlformats.org/officeDocument/2006/relationships/customXml" Target="../ink/ink888.xml"/><Relationship Id="rId1251" Type="http://schemas.openxmlformats.org/officeDocument/2006/relationships/customXml" Target="../ink/ink1095.xml"/><Relationship Id="rId1349" Type="http://schemas.openxmlformats.org/officeDocument/2006/relationships/customXml" Target="../ink/ink1193.xml"/><Relationship Id="rId719" Type="http://schemas.openxmlformats.org/officeDocument/2006/relationships/customXml" Target="../ink/ink563.xml"/><Relationship Id="rId926" Type="http://schemas.openxmlformats.org/officeDocument/2006/relationships/customXml" Target="../ink/ink770.xml"/><Relationship Id="rId1111" Type="http://schemas.openxmlformats.org/officeDocument/2006/relationships/customXml" Target="../ink/ink955.xml"/><Relationship Id="rId565" Type="http://schemas.openxmlformats.org/officeDocument/2006/relationships/customXml" Target="../ink/ink409.xml"/><Relationship Id="rId772" Type="http://schemas.openxmlformats.org/officeDocument/2006/relationships/customXml" Target="../ink/ink616.xml"/><Relationship Id="rId1195" Type="http://schemas.openxmlformats.org/officeDocument/2006/relationships/customXml" Target="../ink/ink1039.xml"/><Relationship Id="rId1209" Type="http://schemas.openxmlformats.org/officeDocument/2006/relationships/customXml" Target="../ink/ink1053.xml"/><Relationship Id="rId1416" Type="http://schemas.openxmlformats.org/officeDocument/2006/relationships/customXml" Target="../ink/ink1260.xml"/><Relationship Id="rId632" Type="http://schemas.openxmlformats.org/officeDocument/2006/relationships/customXml" Target="../ink/ink476.xml"/><Relationship Id="rId1055" Type="http://schemas.openxmlformats.org/officeDocument/2006/relationships/customXml" Target="../ink/ink899.xml"/><Relationship Id="rId1262" Type="http://schemas.openxmlformats.org/officeDocument/2006/relationships/customXml" Target="../ink/ink1106.xml"/><Relationship Id="rId937" Type="http://schemas.openxmlformats.org/officeDocument/2006/relationships/customXml" Target="../ink/ink781.xml"/><Relationship Id="rId1122" Type="http://schemas.openxmlformats.org/officeDocument/2006/relationships/customXml" Target="../ink/ink966.xml"/><Relationship Id="rId576" Type="http://schemas.openxmlformats.org/officeDocument/2006/relationships/customXml" Target="../ink/ink420.xml"/><Relationship Id="rId783" Type="http://schemas.openxmlformats.org/officeDocument/2006/relationships/customXml" Target="../ink/ink627.xml"/><Relationship Id="rId990" Type="http://schemas.openxmlformats.org/officeDocument/2006/relationships/customXml" Target="../ink/ink834.xml"/><Relationship Id="rId1427" Type="http://schemas.openxmlformats.org/officeDocument/2006/relationships/customXml" Target="../ink/ink1271.xml"/><Relationship Id="rId643" Type="http://schemas.openxmlformats.org/officeDocument/2006/relationships/customXml" Target="../ink/ink487.xml"/><Relationship Id="rId1066" Type="http://schemas.openxmlformats.org/officeDocument/2006/relationships/customXml" Target="../ink/ink910.xml"/><Relationship Id="rId1273" Type="http://schemas.openxmlformats.org/officeDocument/2006/relationships/customXml" Target="../ink/ink1117.xml"/><Relationship Id="rId850" Type="http://schemas.openxmlformats.org/officeDocument/2006/relationships/customXml" Target="../ink/ink694.xml"/><Relationship Id="rId948" Type="http://schemas.openxmlformats.org/officeDocument/2006/relationships/customXml" Target="../ink/ink792.xml"/><Relationship Id="rId1133" Type="http://schemas.openxmlformats.org/officeDocument/2006/relationships/customXml" Target="../ink/ink977.xml"/><Relationship Id="rId503" Type="http://schemas.openxmlformats.org/officeDocument/2006/relationships/customXml" Target="../ink/ink347.xml"/><Relationship Id="rId587" Type="http://schemas.openxmlformats.org/officeDocument/2006/relationships/customXml" Target="../ink/ink431.xml"/><Relationship Id="rId710" Type="http://schemas.openxmlformats.org/officeDocument/2006/relationships/customXml" Target="../ink/ink554.xml"/><Relationship Id="rId808" Type="http://schemas.openxmlformats.org/officeDocument/2006/relationships/customXml" Target="../ink/ink652.xml"/><Relationship Id="rId1340" Type="http://schemas.openxmlformats.org/officeDocument/2006/relationships/customXml" Target="../ink/ink1184.xml"/><Relationship Id="rId1438" Type="http://schemas.openxmlformats.org/officeDocument/2006/relationships/customXml" Target="../ink/ink1282.xml"/><Relationship Id="rId447" Type="http://schemas.openxmlformats.org/officeDocument/2006/relationships/customXml" Target="../ink/ink291.xml"/><Relationship Id="rId794" Type="http://schemas.openxmlformats.org/officeDocument/2006/relationships/customXml" Target="../ink/ink638.xml"/><Relationship Id="rId1077" Type="http://schemas.openxmlformats.org/officeDocument/2006/relationships/customXml" Target="../ink/ink921.xml"/><Relationship Id="rId1200" Type="http://schemas.openxmlformats.org/officeDocument/2006/relationships/customXml" Target="../ink/ink1044.xml"/><Relationship Id="rId654" Type="http://schemas.openxmlformats.org/officeDocument/2006/relationships/customXml" Target="../ink/ink498.xml"/><Relationship Id="rId861" Type="http://schemas.openxmlformats.org/officeDocument/2006/relationships/customXml" Target="../ink/ink705.xml"/><Relationship Id="rId959" Type="http://schemas.openxmlformats.org/officeDocument/2006/relationships/customXml" Target="../ink/ink803.xml"/><Relationship Id="rId1284" Type="http://schemas.openxmlformats.org/officeDocument/2006/relationships/customXml" Target="../ink/ink1128.xml"/><Relationship Id="rId514" Type="http://schemas.openxmlformats.org/officeDocument/2006/relationships/customXml" Target="../ink/ink358.xml"/><Relationship Id="rId721" Type="http://schemas.openxmlformats.org/officeDocument/2006/relationships/customXml" Target="../ink/ink565.xml"/><Relationship Id="rId1144" Type="http://schemas.openxmlformats.org/officeDocument/2006/relationships/customXml" Target="../ink/ink988.xml"/><Relationship Id="rId1351" Type="http://schemas.openxmlformats.org/officeDocument/2006/relationships/customXml" Target="../ink/ink1195.xml"/><Relationship Id="rId1449" Type="http://schemas.openxmlformats.org/officeDocument/2006/relationships/customXml" Target="../ink/ink1293.xml"/><Relationship Id="rId598" Type="http://schemas.openxmlformats.org/officeDocument/2006/relationships/customXml" Target="../ink/ink442.xml"/><Relationship Id="rId819" Type="http://schemas.openxmlformats.org/officeDocument/2006/relationships/customXml" Target="../ink/ink663.xml"/><Relationship Id="rId1004" Type="http://schemas.openxmlformats.org/officeDocument/2006/relationships/customXml" Target="../ink/ink848.xml"/><Relationship Id="rId1211" Type="http://schemas.openxmlformats.org/officeDocument/2006/relationships/customXml" Target="../ink/ink1055.xml"/><Relationship Id="rId458" Type="http://schemas.openxmlformats.org/officeDocument/2006/relationships/customXml" Target="../ink/ink302.xml"/><Relationship Id="rId665" Type="http://schemas.openxmlformats.org/officeDocument/2006/relationships/customXml" Target="../ink/ink509.xml"/><Relationship Id="rId872" Type="http://schemas.openxmlformats.org/officeDocument/2006/relationships/customXml" Target="../ink/ink716.xml"/><Relationship Id="rId1088" Type="http://schemas.openxmlformats.org/officeDocument/2006/relationships/customXml" Target="../ink/ink932.xml"/><Relationship Id="rId1295" Type="http://schemas.openxmlformats.org/officeDocument/2006/relationships/customXml" Target="../ink/ink1139.xml"/><Relationship Id="rId1309" Type="http://schemas.openxmlformats.org/officeDocument/2006/relationships/customXml" Target="../ink/ink1153.xml"/><Relationship Id="rId525" Type="http://schemas.openxmlformats.org/officeDocument/2006/relationships/customXml" Target="../ink/ink369.xml"/><Relationship Id="rId732" Type="http://schemas.openxmlformats.org/officeDocument/2006/relationships/customXml" Target="../ink/ink576.xml"/><Relationship Id="rId1155" Type="http://schemas.openxmlformats.org/officeDocument/2006/relationships/customXml" Target="../ink/ink999.xml"/><Relationship Id="rId1362" Type="http://schemas.openxmlformats.org/officeDocument/2006/relationships/customXml" Target="../ink/ink1206.xml"/><Relationship Id="rId1015" Type="http://schemas.openxmlformats.org/officeDocument/2006/relationships/customXml" Target="../ink/ink859.xml"/><Relationship Id="rId1222" Type="http://schemas.openxmlformats.org/officeDocument/2006/relationships/customXml" Target="../ink/ink1066.xml"/><Relationship Id="rId469" Type="http://schemas.openxmlformats.org/officeDocument/2006/relationships/customXml" Target="../ink/ink313.xml"/><Relationship Id="rId676" Type="http://schemas.openxmlformats.org/officeDocument/2006/relationships/customXml" Target="../ink/ink520.xml"/><Relationship Id="rId883" Type="http://schemas.openxmlformats.org/officeDocument/2006/relationships/customXml" Target="../ink/ink727.xml"/><Relationship Id="rId1099" Type="http://schemas.openxmlformats.org/officeDocument/2006/relationships/customXml" Target="../ink/ink943.xml"/><Relationship Id="rId536" Type="http://schemas.openxmlformats.org/officeDocument/2006/relationships/customXml" Target="../ink/ink380.xml"/><Relationship Id="rId1166" Type="http://schemas.openxmlformats.org/officeDocument/2006/relationships/customXml" Target="../ink/ink1010.xml"/><Relationship Id="rId1373" Type="http://schemas.openxmlformats.org/officeDocument/2006/relationships/customXml" Target="../ink/ink1217.xml"/><Relationship Id="rId743" Type="http://schemas.openxmlformats.org/officeDocument/2006/relationships/customXml" Target="../ink/ink587.xml"/><Relationship Id="rId950" Type="http://schemas.openxmlformats.org/officeDocument/2006/relationships/customXml" Target="../ink/ink794.xml"/><Relationship Id="rId1026" Type="http://schemas.openxmlformats.org/officeDocument/2006/relationships/customXml" Target="../ink/ink870.xml"/><Relationship Id="rId603" Type="http://schemas.openxmlformats.org/officeDocument/2006/relationships/customXml" Target="../ink/ink447.xml"/><Relationship Id="rId687" Type="http://schemas.openxmlformats.org/officeDocument/2006/relationships/customXml" Target="../ink/ink531.xml"/><Relationship Id="rId810" Type="http://schemas.openxmlformats.org/officeDocument/2006/relationships/customXml" Target="../ink/ink654.xml"/><Relationship Id="rId908" Type="http://schemas.openxmlformats.org/officeDocument/2006/relationships/customXml" Target="../ink/ink752.xml"/><Relationship Id="rId1233" Type="http://schemas.openxmlformats.org/officeDocument/2006/relationships/customXml" Target="../ink/ink1077.xml"/><Relationship Id="rId1440" Type="http://schemas.openxmlformats.org/officeDocument/2006/relationships/customXml" Target="../ink/ink1284.xml"/><Relationship Id="rId894" Type="http://schemas.openxmlformats.org/officeDocument/2006/relationships/customXml" Target="../ink/ink738.xml"/><Relationship Id="rId1177" Type="http://schemas.openxmlformats.org/officeDocument/2006/relationships/customXml" Target="../ink/ink1021.xml"/><Relationship Id="rId1300" Type="http://schemas.openxmlformats.org/officeDocument/2006/relationships/customXml" Target="../ink/ink1144.xml"/><Relationship Id="rId547" Type="http://schemas.openxmlformats.org/officeDocument/2006/relationships/customXml" Target="../ink/ink391.xml"/><Relationship Id="rId754" Type="http://schemas.openxmlformats.org/officeDocument/2006/relationships/customXml" Target="../ink/ink598.xml"/><Relationship Id="rId961" Type="http://schemas.openxmlformats.org/officeDocument/2006/relationships/customXml" Target="../ink/ink805.xml"/><Relationship Id="rId1384" Type="http://schemas.openxmlformats.org/officeDocument/2006/relationships/customXml" Target="../ink/ink1228.xml"/><Relationship Id="rId614" Type="http://schemas.openxmlformats.org/officeDocument/2006/relationships/customXml" Target="../ink/ink458.xml"/><Relationship Id="rId821" Type="http://schemas.openxmlformats.org/officeDocument/2006/relationships/customXml" Target="../ink/ink665.xml"/><Relationship Id="rId1037" Type="http://schemas.openxmlformats.org/officeDocument/2006/relationships/customXml" Target="../ink/ink881.xml"/><Relationship Id="rId1244" Type="http://schemas.openxmlformats.org/officeDocument/2006/relationships/customXml" Target="../ink/ink1088.xml"/><Relationship Id="rId1451" Type="http://schemas.openxmlformats.org/officeDocument/2006/relationships/customXml" Target="../ink/ink1295.xml"/><Relationship Id="rId460" Type="http://schemas.openxmlformats.org/officeDocument/2006/relationships/customXml" Target="../ink/ink304.xml"/><Relationship Id="rId698" Type="http://schemas.openxmlformats.org/officeDocument/2006/relationships/customXml" Target="../ink/ink542.xml"/><Relationship Id="rId919" Type="http://schemas.openxmlformats.org/officeDocument/2006/relationships/customXml" Target="../ink/ink763.xml"/><Relationship Id="rId1090" Type="http://schemas.openxmlformats.org/officeDocument/2006/relationships/customXml" Target="../ink/ink934.xml"/><Relationship Id="rId1104" Type="http://schemas.openxmlformats.org/officeDocument/2006/relationships/customXml" Target="../ink/ink948.xml"/><Relationship Id="rId1311" Type="http://schemas.openxmlformats.org/officeDocument/2006/relationships/customXml" Target="../ink/ink1155.xml"/><Relationship Id="rId558" Type="http://schemas.openxmlformats.org/officeDocument/2006/relationships/customXml" Target="../ink/ink402.xml"/><Relationship Id="rId765" Type="http://schemas.openxmlformats.org/officeDocument/2006/relationships/customXml" Target="../ink/ink609.xml"/><Relationship Id="rId972" Type="http://schemas.openxmlformats.org/officeDocument/2006/relationships/customXml" Target="../ink/ink816.xml"/><Relationship Id="rId1188" Type="http://schemas.openxmlformats.org/officeDocument/2006/relationships/customXml" Target="../ink/ink1032.xml"/><Relationship Id="rId1395" Type="http://schemas.openxmlformats.org/officeDocument/2006/relationships/customXml" Target="../ink/ink1239.xml"/><Relationship Id="rId1409" Type="http://schemas.openxmlformats.org/officeDocument/2006/relationships/customXml" Target="../ink/ink1253.xml"/><Relationship Id="rId625" Type="http://schemas.openxmlformats.org/officeDocument/2006/relationships/customXml" Target="../ink/ink469.xml"/><Relationship Id="rId832" Type="http://schemas.openxmlformats.org/officeDocument/2006/relationships/customXml" Target="../ink/ink676.xml"/><Relationship Id="rId1048" Type="http://schemas.openxmlformats.org/officeDocument/2006/relationships/customXml" Target="../ink/ink892.xml"/><Relationship Id="rId1255" Type="http://schemas.openxmlformats.org/officeDocument/2006/relationships/customXml" Target="../ink/ink1099.xml"/><Relationship Id="rId471" Type="http://schemas.openxmlformats.org/officeDocument/2006/relationships/customXml" Target="../ink/ink315.xml"/><Relationship Id="rId1115" Type="http://schemas.openxmlformats.org/officeDocument/2006/relationships/customXml" Target="../ink/ink959.xml"/><Relationship Id="rId1322" Type="http://schemas.openxmlformats.org/officeDocument/2006/relationships/customXml" Target="../ink/ink1166.xml"/><Relationship Id="rId569" Type="http://schemas.openxmlformats.org/officeDocument/2006/relationships/customXml" Target="../ink/ink413.xml"/><Relationship Id="rId776" Type="http://schemas.openxmlformats.org/officeDocument/2006/relationships/customXml" Target="../ink/ink620.xml"/><Relationship Id="rId983" Type="http://schemas.openxmlformats.org/officeDocument/2006/relationships/customXml" Target="../ink/ink827.xml"/><Relationship Id="rId1199" Type="http://schemas.openxmlformats.org/officeDocument/2006/relationships/customXml" Target="../ink/ink1043.xml"/><Relationship Id="rId636" Type="http://schemas.openxmlformats.org/officeDocument/2006/relationships/customXml" Target="../ink/ink480.xml"/><Relationship Id="rId1059" Type="http://schemas.openxmlformats.org/officeDocument/2006/relationships/customXml" Target="../ink/ink903.xml"/><Relationship Id="rId1266" Type="http://schemas.openxmlformats.org/officeDocument/2006/relationships/customXml" Target="../ink/ink1110.xml"/><Relationship Id="rId843" Type="http://schemas.openxmlformats.org/officeDocument/2006/relationships/customXml" Target="../ink/ink687.xml"/><Relationship Id="rId1126" Type="http://schemas.openxmlformats.org/officeDocument/2006/relationships/customXml" Target="../ink/ink970.xml"/><Relationship Id="rId482" Type="http://schemas.openxmlformats.org/officeDocument/2006/relationships/customXml" Target="../ink/ink326.xml"/><Relationship Id="rId703" Type="http://schemas.openxmlformats.org/officeDocument/2006/relationships/customXml" Target="../ink/ink547.xml"/><Relationship Id="rId910" Type="http://schemas.openxmlformats.org/officeDocument/2006/relationships/customXml" Target="../ink/ink754.xml"/><Relationship Id="rId1333" Type="http://schemas.openxmlformats.org/officeDocument/2006/relationships/customXml" Target="../ink/ink1177.xml"/><Relationship Id="rId787" Type="http://schemas.openxmlformats.org/officeDocument/2006/relationships/customXml" Target="../ink/ink631.xml"/><Relationship Id="rId994" Type="http://schemas.openxmlformats.org/officeDocument/2006/relationships/customXml" Target="../ink/ink838.xml"/><Relationship Id="rId1400" Type="http://schemas.openxmlformats.org/officeDocument/2006/relationships/customXml" Target="../ink/ink1244.xml"/><Relationship Id="rId647" Type="http://schemas.openxmlformats.org/officeDocument/2006/relationships/customXml" Target="../ink/ink491.xml"/><Relationship Id="rId854" Type="http://schemas.openxmlformats.org/officeDocument/2006/relationships/customXml" Target="../ink/ink698.xml"/><Relationship Id="rId1277" Type="http://schemas.openxmlformats.org/officeDocument/2006/relationships/customXml" Target="../ink/ink1121.xml"/><Relationship Id="rId493" Type="http://schemas.openxmlformats.org/officeDocument/2006/relationships/customXml" Target="../ink/ink337.xml"/><Relationship Id="rId507" Type="http://schemas.openxmlformats.org/officeDocument/2006/relationships/customXml" Target="../ink/ink351.xml"/><Relationship Id="rId714" Type="http://schemas.openxmlformats.org/officeDocument/2006/relationships/customXml" Target="../ink/ink558.xml"/><Relationship Id="rId921" Type="http://schemas.openxmlformats.org/officeDocument/2006/relationships/customXml" Target="../ink/ink765.xml"/><Relationship Id="rId1137" Type="http://schemas.openxmlformats.org/officeDocument/2006/relationships/customXml" Target="../ink/ink981.xml"/><Relationship Id="rId1344" Type="http://schemas.openxmlformats.org/officeDocument/2006/relationships/customXml" Target="../ink/ink1188.xml"/><Relationship Id="rId560" Type="http://schemas.openxmlformats.org/officeDocument/2006/relationships/customXml" Target="../ink/ink404.xml"/><Relationship Id="rId798" Type="http://schemas.openxmlformats.org/officeDocument/2006/relationships/customXml" Target="../ink/ink642.xml"/><Relationship Id="rId1190" Type="http://schemas.openxmlformats.org/officeDocument/2006/relationships/customXml" Target="../ink/ink1034.xml"/><Relationship Id="rId1204" Type="http://schemas.openxmlformats.org/officeDocument/2006/relationships/customXml" Target="../ink/ink1048.xml"/><Relationship Id="rId1411" Type="http://schemas.openxmlformats.org/officeDocument/2006/relationships/customXml" Target="../ink/ink1255.xml"/><Relationship Id="rId658" Type="http://schemas.openxmlformats.org/officeDocument/2006/relationships/customXml" Target="../ink/ink502.xml"/><Relationship Id="rId865" Type="http://schemas.openxmlformats.org/officeDocument/2006/relationships/customXml" Target="../ink/ink709.xml"/><Relationship Id="rId1050" Type="http://schemas.openxmlformats.org/officeDocument/2006/relationships/customXml" Target="../ink/ink894.xml"/><Relationship Id="rId1288" Type="http://schemas.openxmlformats.org/officeDocument/2006/relationships/customXml" Target="../ink/ink1132.xml"/><Relationship Id="rId518" Type="http://schemas.openxmlformats.org/officeDocument/2006/relationships/customXml" Target="../ink/ink362.xml"/><Relationship Id="rId725" Type="http://schemas.openxmlformats.org/officeDocument/2006/relationships/customXml" Target="../ink/ink569.xml"/><Relationship Id="rId932" Type="http://schemas.openxmlformats.org/officeDocument/2006/relationships/customXml" Target="../ink/ink776.xml"/><Relationship Id="rId1148" Type="http://schemas.openxmlformats.org/officeDocument/2006/relationships/customXml" Target="../ink/ink992.xml"/><Relationship Id="rId1355" Type="http://schemas.openxmlformats.org/officeDocument/2006/relationships/customXml" Target="../ink/ink1199.xml"/><Relationship Id="rId1008" Type="http://schemas.openxmlformats.org/officeDocument/2006/relationships/customXml" Target="../ink/ink852.xml"/><Relationship Id="rId1215" Type="http://schemas.openxmlformats.org/officeDocument/2006/relationships/customXml" Target="../ink/ink1059.xml"/><Relationship Id="rId1422" Type="http://schemas.openxmlformats.org/officeDocument/2006/relationships/customXml" Target="../ink/ink1266.xml"/><Relationship Id="rId571" Type="http://schemas.openxmlformats.org/officeDocument/2006/relationships/customXml" Target="../ink/ink415.xml"/><Relationship Id="rId669" Type="http://schemas.openxmlformats.org/officeDocument/2006/relationships/customXml" Target="../ink/ink513.xml"/><Relationship Id="rId876" Type="http://schemas.openxmlformats.org/officeDocument/2006/relationships/customXml" Target="../ink/ink720.xml"/><Relationship Id="rId1299" Type="http://schemas.openxmlformats.org/officeDocument/2006/relationships/customXml" Target="../ink/ink1143.xml"/><Relationship Id="rId529" Type="http://schemas.openxmlformats.org/officeDocument/2006/relationships/customXml" Target="../ink/ink373.xml"/><Relationship Id="rId736" Type="http://schemas.openxmlformats.org/officeDocument/2006/relationships/customXml" Target="../ink/ink580.xml"/><Relationship Id="rId1061" Type="http://schemas.openxmlformats.org/officeDocument/2006/relationships/customXml" Target="../ink/ink905.xml"/><Relationship Id="rId1159" Type="http://schemas.openxmlformats.org/officeDocument/2006/relationships/customXml" Target="../ink/ink1003.xml"/><Relationship Id="rId1366" Type="http://schemas.openxmlformats.org/officeDocument/2006/relationships/customXml" Target="../ink/ink1210.xml"/><Relationship Id="rId943" Type="http://schemas.openxmlformats.org/officeDocument/2006/relationships/customXml" Target="../ink/ink787.xml"/><Relationship Id="rId1019" Type="http://schemas.openxmlformats.org/officeDocument/2006/relationships/customXml" Target="../ink/ink863.xml"/><Relationship Id="rId582" Type="http://schemas.openxmlformats.org/officeDocument/2006/relationships/customXml" Target="../ink/ink426.xml"/><Relationship Id="rId803" Type="http://schemas.openxmlformats.org/officeDocument/2006/relationships/customXml" Target="../ink/ink647.xml"/><Relationship Id="rId1226" Type="http://schemas.openxmlformats.org/officeDocument/2006/relationships/customXml" Target="../ink/ink1070.xml"/><Relationship Id="rId1433" Type="http://schemas.openxmlformats.org/officeDocument/2006/relationships/customXml" Target="../ink/ink1277.xml"/><Relationship Id="rId3" Type="http://schemas.openxmlformats.org/officeDocument/2006/relationships/image" Target="../media/image2.emf"/><Relationship Id="rId442" Type="http://schemas.openxmlformats.org/officeDocument/2006/relationships/customXml" Target="../ink/ink286.xml"/><Relationship Id="rId887" Type="http://schemas.openxmlformats.org/officeDocument/2006/relationships/customXml" Target="../ink/ink731.xml"/><Relationship Id="rId1072" Type="http://schemas.openxmlformats.org/officeDocument/2006/relationships/customXml" Target="../ink/ink916.xml"/><Relationship Id="rId747" Type="http://schemas.openxmlformats.org/officeDocument/2006/relationships/customXml" Target="../ink/ink591.xml"/><Relationship Id="rId954" Type="http://schemas.openxmlformats.org/officeDocument/2006/relationships/customXml" Target="../ink/ink798.xml"/><Relationship Id="rId1377" Type="http://schemas.openxmlformats.org/officeDocument/2006/relationships/customXml" Target="../ink/ink1221.xml"/><Relationship Id="rId593" Type="http://schemas.openxmlformats.org/officeDocument/2006/relationships/customXml" Target="../ink/ink437.xml"/><Relationship Id="rId607" Type="http://schemas.openxmlformats.org/officeDocument/2006/relationships/customXml" Target="../ink/ink451.xml"/><Relationship Id="rId814" Type="http://schemas.openxmlformats.org/officeDocument/2006/relationships/customXml" Target="../ink/ink658.xml"/><Relationship Id="rId1237" Type="http://schemas.openxmlformats.org/officeDocument/2006/relationships/customXml" Target="../ink/ink1081.xml"/><Relationship Id="rId1444" Type="http://schemas.openxmlformats.org/officeDocument/2006/relationships/customXml" Target="../ink/ink1288.xml"/><Relationship Id="rId453" Type="http://schemas.openxmlformats.org/officeDocument/2006/relationships/customXml" Target="../ink/ink297.xml"/><Relationship Id="rId660" Type="http://schemas.openxmlformats.org/officeDocument/2006/relationships/customXml" Target="../ink/ink504.xml"/><Relationship Id="rId898" Type="http://schemas.openxmlformats.org/officeDocument/2006/relationships/customXml" Target="../ink/ink742.xml"/><Relationship Id="rId1083" Type="http://schemas.openxmlformats.org/officeDocument/2006/relationships/customXml" Target="../ink/ink927.xml"/><Relationship Id="rId1290" Type="http://schemas.openxmlformats.org/officeDocument/2006/relationships/customXml" Target="../ink/ink1134.xml"/><Relationship Id="rId1304" Type="http://schemas.openxmlformats.org/officeDocument/2006/relationships/customXml" Target="../ink/ink1148.xml"/><Relationship Id="rId758" Type="http://schemas.openxmlformats.org/officeDocument/2006/relationships/customXml" Target="../ink/ink602.xml"/><Relationship Id="rId965" Type="http://schemas.openxmlformats.org/officeDocument/2006/relationships/customXml" Target="../ink/ink809.xml"/><Relationship Id="rId1150" Type="http://schemas.openxmlformats.org/officeDocument/2006/relationships/customXml" Target="../ink/ink994.xml"/><Relationship Id="rId1388" Type="http://schemas.openxmlformats.org/officeDocument/2006/relationships/customXml" Target="../ink/ink1232.xml"/><Relationship Id="rId520" Type="http://schemas.openxmlformats.org/officeDocument/2006/relationships/customXml" Target="../ink/ink364.xml"/><Relationship Id="rId618" Type="http://schemas.openxmlformats.org/officeDocument/2006/relationships/customXml" Target="../ink/ink462.xml"/><Relationship Id="rId825" Type="http://schemas.openxmlformats.org/officeDocument/2006/relationships/customXml" Target="../ink/ink669.xml"/><Relationship Id="rId1248" Type="http://schemas.openxmlformats.org/officeDocument/2006/relationships/customXml" Target="../ink/ink1092.xml"/><Relationship Id="rId464" Type="http://schemas.openxmlformats.org/officeDocument/2006/relationships/customXml" Target="../ink/ink308.xml"/><Relationship Id="rId1010" Type="http://schemas.openxmlformats.org/officeDocument/2006/relationships/customXml" Target="../ink/ink854.xml"/><Relationship Id="rId1094" Type="http://schemas.openxmlformats.org/officeDocument/2006/relationships/customXml" Target="../ink/ink938.xml"/><Relationship Id="rId1108" Type="http://schemas.openxmlformats.org/officeDocument/2006/relationships/customXml" Target="../ink/ink952.xml"/><Relationship Id="rId1315" Type="http://schemas.openxmlformats.org/officeDocument/2006/relationships/customXml" Target="../ink/ink1159.xml"/></Relationships>
</file>

<file path=xl/drawings/_rels/drawing4.xml.rels><?xml version="1.0" encoding="UTF-8" standalone="yes"?>
<Relationships xmlns="http://schemas.openxmlformats.org/package/2006/relationships"><Relationship Id="rId671" Type="http://schemas.openxmlformats.org/officeDocument/2006/relationships/customXml" Target="../ink/ink1533.xml"/><Relationship Id="rId769" Type="http://schemas.openxmlformats.org/officeDocument/2006/relationships/customXml" Target="../ink/ink1631.xml"/><Relationship Id="rId976" Type="http://schemas.openxmlformats.org/officeDocument/2006/relationships/customXml" Target="../ink/ink1838.xml"/><Relationship Id="rId531" Type="http://schemas.openxmlformats.org/officeDocument/2006/relationships/customXml" Target="../ink/ink1393.xml"/><Relationship Id="rId629" Type="http://schemas.openxmlformats.org/officeDocument/2006/relationships/customXml" Target="../ink/ink1491.xml"/><Relationship Id="rId836" Type="http://schemas.openxmlformats.org/officeDocument/2006/relationships/customXml" Target="../ink/ink1698.xml"/><Relationship Id="rId475" Type="http://schemas.openxmlformats.org/officeDocument/2006/relationships/customXml" Target="../ink/ink1337.xml"/><Relationship Id="rId682" Type="http://schemas.openxmlformats.org/officeDocument/2006/relationships/customXml" Target="../ink/ink1544.xml"/><Relationship Id="rId903" Type="http://schemas.openxmlformats.org/officeDocument/2006/relationships/customXml" Target="../ink/ink1765.xml"/><Relationship Id="rId542" Type="http://schemas.openxmlformats.org/officeDocument/2006/relationships/customXml" Target="../ink/ink1404.xml"/><Relationship Id="rId847" Type="http://schemas.openxmlformats.org/officeDocument/2006/relationships/customXml" Target="../ink/ink1709.xml"/><Relationship Id="rId486" Type="http://schemas.openxmlformats.org/officeDocument/2006/relationships/customXml" Target="../ink/ink1348.xml"/><Relationship Id="rId693" Type="http://schemas.openxmlformats.org/officeDocument/2006/relationships/customXml" Target="../ink/ink1555.xml"/><Relationship Id="rId707" Type="http://schemas.openxmlformats.org/officeDocument/2006/relationships/customXml" Target="../ink/ink1569.xml"/><Relationship Id="rId914" Type="http://schemas.openxmlformats.org/officeDocument/2006/relationships/customXml" Target="../ink/ink1776.xml"/><Relationship Id="rId553" Type="http://schemas.openxmlformats.org/officeDocument/2006/relationships/customXml" Target="../ink/ink1415.xml"/><Relationship Id="rId760" Type="http://schemas.openxmlformats.org/officeDocument/2006/relationships/customXml" Target="../ink/ink1622.xml"/><Relationship Id="rId858" Type="http://schemas.openxmlformats.org/officeDocument/2006/relationships/customXml" Target="../ink/ink1720.xml"/><Relationship Id="rId497" Type="http://schemas.openxmlformats.org/officeDocument/2006/relationships/customXml" Target="../ink/ink1359.xml"/><Relationship Id="rId620" Type="http://schemas.openxmlformats.org/officeDocument/2006/relationships/customXml" Target="../ink/ink1482.xml"/><Relationship Id="rId718" Type="http://schemas.openxmlformats.org/officeDocument/2006/relationships/customXml" Target="../ink/ink1580.xml"/><Relationship Id="rId925" Type="http://schemas.openxmlformats.org/officeDocument/2006/relationships/customXml" Target="../ink/ink1787.xml"/><Relationship Id="rId522" Type="http://schemas.openxmlformats.org/officeDocument/2006/relationships/customXml" Target="../ink/ink1384.xml"/><Relationship Id="rId967" Type="http://schemas.openxmlformats.org/officeDocument/2006/relationships/customXml" Target="../ink/ink1829.xml"/><Relationship Id="rId564" Type="http://schemas.openxmlformats.org/officeDocument/2006/relationships/customXml" Target="../ink/ink1426.xml"/><Relationship Id="rId771" Type="http://schemas.openxmlformats.org/officeDocument/2006/relationships/customXml" Target="../ink/ink1633.xml"/><Relationship Id="rId827" Type="http://schemas.openxmlformats.org/officeDocument/2006/relationships/customXml" Target="../ink/ink1689.xml"/><Relationship Id="rId869" Type="http://schemas.openxmlformats.org/officeDocument/2006/relationships/customXml" Target="../ink/ink1731.xml"/><Relationship Id="rId466" Type="http://schemas.openxmlformats.org/officeDocument/2006/relationships/customXml" Target="../ink/ink1328.xml"/><Relationship Id="rId631" Type="http://schemas.openxmlformats.org/officeDocument/2006/relationships/customXml" Target="../ink/ink1493.xml"/><Relationship Id="rId673" Type="http://schemas.openxmlformats.org/officeDocument/2006/relationships/customXml" Target="../ink/ink1535.xml"/><Relationship Id="rId729" Type="http://schemas.openxmlformats.org/officeDocument/2006/relationships/customXml" Target="../ink/ink1591.xml"/><Relationship Id="rId880" Type="http://schemas.openxmlformats.org/officeDocument/2006/relationships/customXml" Target="../ink/ink1742.xml"/><Relationship Id="rId533" Type="http://schemas.openxmlformats.org/officeDocument/2006/relationships/customXml" Target="../ink/ink1395.xml"/><Relationship Id="rId936" Type="http://schemas.openxmlformats.org/officeDocument/2006/relationships/customXml" Target="../ink/ink1798.xml"/><Relationship Id="rId978" Type="http://schemas.openxmlformats.org/officeDocument/2006/relationships/customXml" Target="../ink/ink1840.xml"/><Relationship Id="rId575" Type="http://schemas.openxmlformats.org/officeDocument/2006/relationships/customXml" Target="../ink/ink1437.xml"/><Relationship Id="rId740" Type="http://schemas.openxmlformats.org/officeDocument/2006/relationships/customXml" Target="../ink/ink1602.xml"/><Relationship Id="rId782" Type="http://schemas.openxmlformats.org/officeDocument/2006/relationships/customXml" Target="../ink/ink1644.xml"/><Relationship Id="rId838" Type="http://schemas.openxmlformats.org/officeDocument/2006/relationships/customXml" Target="../ink/ink1700.xml"/><Relationship Id="rId477" Type="http://schemas.openxmlformats.org/officeDocument/2006/relationships/customXml" Target="../ink/ink1339.xml"/><Relationship Id="rId600" Type="http://schemas.openxmlformats.org/officeDocument/2006/relationships/customXml" Target="../ink/ink1462.xml"/><Relationship Id="rId642" Type="http://schemas.openxmlformats.org/officeDocument/2006/relationships/customXml" Target="../ink/ink1504.xml"/><Relationship Id="rId684" Type="http://schemas.openxmlformats.org/officeDocument/2006/relationships/customXml" Target="../ink/ink1546.xml"/><Relationship Id="rId502" Type="http://schemas.openxmlformats.org/officeDocument/2006/relationships/customXml" Target="../ink/ink1364.xml"/><Relationship Id="rId891" Type="http://schemas.openxmlformats.org/officeDocument/2006/relationships/customXml" Target="../ink/ink1753.xml"/><Relationship Id="rId905" Type="http://schemas.openxmlformats.org/officeDocument/2006/relationships/customXml" Target="../ink/ink1767.xml"/><Relationship Id="rId947" Type="http://schemas.openxmlformats.org/officeDocument/2006/relationships/customXml" Target="../ink/ink1809.xml"/><Relationship Id="rId544" Type="http://schemas.openxmlformats.org/officeDocument/2006/relationships/customXml" Target="../ink/ink1406.xml"/><Relationship Id="rId586" Type="http://schemas.openxmlformats.org/officeDocument/2006/relationships/customXml" Target="../ink/ink1448.xml"/><Relationship Id="rId751" Type="http://schemas.openxmlformats.org/officeDocument/2006/relationships/customXml" Target="../ink/ink1613.xml"/><Relationship Id="rId793" Type="http://schemas.openxmlformats.org/officeDocument/2006/relationships/customXml" Target="../ink/ink1655.xml"/><Relationship Id="rId807" Type="http://schemas.openxmlformats.org/officeDocument/2006/relationships/customXml" Target="../ink/ink1669.xml"/><Relationship Id="rId849" Type="http://schemas.openxmlformats.org/officeDocument/2006/relationships/customXml" Target="../ink/ink1711.xml"/><Relationship Id="rId446" Type="http://schemas.openxmlformats.org/officeDocument/2006/relationships/customXml" Target="../ink/ink1308.xml"/><Relationship Id="rId611" Type="http://schemas.openxmlformats.org/officeDocument/2006/relationships/customXml" Target="../ink/ink1473.xml"/><Relationship Id="rId653" Type="http://schemas.openxmlformats.org/officeDocument/2006/relationships/customXml" Target="../ink/ink1515.xml"/><Relationship Id="rId488" Type="http://schemas.openxmlformats.org/officeDocument/2006/relationships/customXml" Target="../ink/ink1350.xml"/><Relationship Id="rId695" Type="http://schemas.openxmlformats.org/officeDocument/2006/relationships/customXml" Target="../ink/ink1557.xml"/><Relationship Id="rId709" Type="http://schemas.openxmlformats.org/officeDocument/2006/relationships/customXml" Target="../ink/ink1571.xml"/><Relationship Id="rId860" Type="http://schemas.openxmlformats.org/officeDocument/2006/relationships/customXml" Target="../ink/ink1722.xml"/><Relationship Id="rId916" Type="http://schemas.openxmlformats.org/officeDocument/2006/relationships/customXml" Target="../ink/ink1778.xml"/><Relationship Id="rId958" Type="http://schemas.openxmlformats.org/officeDocument/2006/relationships/customXml" Target="../ink/ink1820.xml"/><Relationship Id="rId513" Type="http://schemas.openxmlformats.org/officeDocument/2006/relationships/customXml" Target="../ink/ink1375.xml"/><Relationship Id="rId555" Type="http://schemas.openxmlformats.org/officeDocument/2006/relationships/customXml" Target="../ink/ink1417.xml"/><Relationship Id="rId597" Type="http://schemas.openxmlformats.org/officeDocument/2006/relationships/customXml" Target="../ink/ink1459.xml"/><Relationship Id="rId720" Type="http://schemas.openxmlformats.org/officeDocument/2006/relationships/customXml" Target="../ink/ink1582.xml"/><Relationship Id="rId762" Type="http://schemas.openxmlformats.org/officeDocument/2006/relationships/customXml" Target="../ink/ink1624.xml"/><Relationship Id="rId818" Type="http://schemas.openxmlformats.org/officeDocument/2006/relationships/customXml" Target="../ink/ink1680.xml"/><Relationship Id="rId457" Type="http://schemas.openxmlformats.org/officeDocument/2006/relationships/customXml" Target="../ink/ink1319.xml"/><Relationship Id="rId622" Type="http://schemas.openxmlformats.org/officeDocument/2006/relationships/customXml" Target="../ink/ink1484.xml"/><Relationship Id="rId499" Type="http://schemas.openxmlformats.org/officeDocument/2006/relationships/customXml" Target="../ink/ink1361.xml"/><Relationship Id="rId664" Type="http://schemas.openxmlformats.org/officeDocument/2006/relationships/customXml" Target="../ink/ink1526.xml"/><Relationship Id="rId871" Type="http://schemas.openxmlformats.org/officeDocument/2006/relationships/customXml" Target="../ink/ink1733.xml"/><Relationship Id="rId927" Type="http://schemas.openxmlformats.org/officeDocument/2006/relationships/customXml" Target="../ink/ink1789.xml"/><Relationship Id="rId969" Type="http://schemas.openxmlformats.org/officeDocument/2006/relationships/customXml" Target="../ink/ink1831.xml"/><Relationship Id="rId524" Type="http://schemas.openxmlformats.org/officeDocument/2006/relationships/customXml" Target="../ink/ink1386.xml"/><Relationship Id="rId566" Type="http://schemas.openxmlformats.org/officeDocument/2006/relationships/customXml" Target="../ink/ink1428.xml"/><Relationship Id="rId731" Type="http://schemas.openxmlformats.org/officeDocument/2006/relationships/customXml" Target="../ink/ink1593.xml"/><Relationship Id="rId773" Type="http://schemas.openxmlformats.org/officeDocument/2006/relationships/customXml" Target="../ink/ink1635.xml"/><Relationship Id="rId633" Type="http://schemas.openxmlformats.org/officeDocument/2006/relationships/customXml" Target="../ink/ink1495.xml"/><Relationship Id="rId829" Type="http://schemas.openxmlformats.org/officeDocument/2006/relationships/customXml" Target="../ink/ink1691.xml"/><Relationship Id="rId980" Type="http://schemas.openxmlformats.org/officeDocument/2006/relationships/customXml" Target="../ink/ink1842.xml"/><Relationship Id="rId468" Type="http://schemas.openxmlformats.org/officeDocument/2006/relationships/customXml" Target="../ink/ink1330.xml"/><Relationship Id="rId675" Type="http://schemas.openxmlformats.org/officeDocument/2006/relationships/customXml" Target="../ink/ink1537.xml"/><Relationship Id="rId840" Type="http://schemas.openxmlformats.org/officeDocument/2006/relationships/customXml" Target="../ink/ink1702.xml"/><Relationship Id="rId882" Type="http://schemas.openxmlformats.org/officeDocument/2006/relationships/customXml" Target="../ink/ink1744.xml"/><Relationship Id="rId938" Type="http://schemas.openxmlformats.org/officeDocument/2006/relationships/customXml" Target="../ink/ink1800.xml"/><Relationship Id="rId535" Type="http://schemas.openxmlformats.org/officeDocument/2006/relationships/customXml" Target="../ink/ink1397.xml"/><Relationship Id="rId577" Type="http://schemas.openxmlformats.org/officeDocument/2006/relationships/customXml" Target="../ink/ink1439.xml"/><Relationship Id="rId700" Type="http://schemas.openxmlformats.org/officeDocument/2006/relationships/customXml" Target="../ink/ink1562.xml"/><Relationship Id="rId742" Type="http://schemas.openxmlformats.org/officeDocument/2006/relationships/customXml" Target="../ink/ink1604.xml"/><Relationship Id="rId602" Type="http://schemas.openxmlformats.org/officeDocument/2006/relationships/customXml" Target="../ink/ink1464.xml"/><Relationship Id="rId784" Type="http://schemas.openxmlformats.org/officeDocument/2006/relationships/customXml" Target="../ink/ink1646.xml"/><Relationship Id="rId437" Type="http://schemas.openxmlformats.org/officeDocument/2006/relationships/image" Target="../media/image2.emf"/><Relationship Id="rId479" Type="http://schemas.openxmlformats.org/officeDocument/2006/relationships/customXml" Target="../ink/ink1341.xml"/><Relationship Id="rId644" Type="http://schemas.openxmlformats.org/officeDocument/2006/relationships/customXml" Target="../ink/ink1506.xml"/><Relationship Id="rId686" Type="http://schemas.openxmlformats.org/officeDocument/2006/relationships/customXml" Target="../ink/ink1548.xml"/><Relationship Id="rId851" Type="http://schemas.openxmlformats.org/officeDocument/2006/relationships/customXml" Target="../ink/ink1713.xml"/><Relationship Id="rId893" Type="http://schemas.openxmlformats.org/officeDocument/2006/relationships/customXml" Target="../ink/ink1755.xml"/><Relationship Id="rId907" Type="http://schemas.openxmlformats.org/officeDocument/2006/relationships/customXml" Target="../ink/ink1769.xml"/><Relationship Id="rId490" Type="http://schemas.openxmlformats.org/officeDocument/2006/relationships/customXml" Target="../ink/ink1352.xml"/><Relationship Id="rId504" Type="http://schemas.openxmlformats.org/officeDocument/2006/relationships/customXml" Target="../ink/ink1366.xml"/><Relationship Id="rId546" Type="http://schemas.openxmlformats.org/officeDocument/2006/relationships/customXml" Target="../ink/ink1408.xml"/><Relationship Id="rId711" Type="http://schemas.openxmlformats.org/officeDocument/2006/relationships/customXml" Target="../ink/ink1573.xml"/><Relationship Id="rId753" Type="http://schemas.openxmlformats.org/officeDocument/2006/relationships/customXml" Target="../ink/ink1615.xml"/><Relationship Id="rId949" Type="http://schemas.openxmlformats.org/officeDocument/2006/relationships/customXml" Target="../ink/ink1811.xml"/><Relationship Id="rId588" Type="http://schemas.openxmlformats.org/officeDocument/2006/relationships/customXml" Target="../ink/ink1450.xml"/><Relationship Id="rId795" Type="http://schemas.openxmlformats.org/officeDocument/2006/relationships/customXml" Target="../ink/ink1657.xml"/><Relationship Id="rId809" Type="http://schemas.openxmlformats.org/officeDocument/2006/relationships/customXml" Target="../ink/ink1671.xml"/><Relationship Id="rId960" Type="http://schemas.openxmlformats.org/officeDocument/2006/relationships/customXml" Target="../ink/ink1822.xml"/><Relationship Id="rId448" Type="http://schemas.openxmlformats.org/officeDocument/2006/relationships/customXml" Target="../ink/ink1310.xml"/><Relationship Id="rId613" Type="http://schemas.openxmlformats.org/officeDocument/2006/relationships/customXml" Target="../ink/ink1475.xml"/><Relationship Id="rId655" Type="http://schemas.openxmlformats.org/officeDocument/2006/relationships/customXml" Target="../ink/ink1517.xml"/><Relationship Id="rId697" Type="http://schemas.openxmlformats.org/officeDocument/2006/relationships/customXml" Target="../ink/ink1559.xml"/><Relationship Id="rId820" Type="http://schemas.openxmlformats.org/officeDocument/2006/relationships/customXml" Target="../ink/ink1682.xml"/><Relationship Id="rId862" Type="http://schemas.openxmlformats.org/officeDocument/2006/relationships/customXml" Target="../ink/ink1724.xml"/><Relationship Id="rId918" Type="http://schemas.openxmlformats.org/officeDocument/2006/relationships/customXml" Target="../ink/ink1780.xml"/><Relationship Id="rId515" Type="http://schemas.openxmlformats.org/officeDocument/2006/relationships/customXml" Target="../ink/ink1377.xml"/><Relationship Id="rId722" Type="http://schemas.openxmlformats.org/officeDocument/2006/relationships/customXml" Target="../ink/ink1584.xml"/><Relationship Id="rId557" Type="http://schemas.openxmlformats.org/officeDocument/2006/relationships/customXml" Target="../ink/ink1419.xml"/><Relationship Id="rId599" Type="http://schemas.openxmlformats.org/officeDocument/2006/relationships/customXml" Target="../ink/ink1461.xml"/><Relationship Id="rId764" Type="http://schemas.openxmlformats.org/officeDocument/2006/relationships/customXml" Target="../ink/ink1626.xml"/><Relationship Id="rId971" Type="http://schemas.openxmlformats.org/officeDocument/2006/relationships/customXml" Target="../ink/ink1833.xml"/><Relationship Id="rId459" Type="http://schemas.openxmlformats.org/officeDocument/2006/relationships/customXml" Target="../ink/ink1321.xml"/><Relationship Id="rId624" Type="http://schemas.openxmlformats.org/officeDocument/2006/relationships/customXml" Target="../ink/ink1486.xml"/><Relationship Id="rId666" Type="http://schemas.openxmlformats.org/officeDocument/2006/relationships/customXml" Target="../ink/ink1528.xml"/><Relationship Id="rId831" Type="http://schemas.openxmlformats.org/officeDocument/2006/relationships/customXml" Target="../ink/ink1693.xml"/><Relationship Id="rId873" Type="http://schemas.openxmlformats.org/officeDocument/2006/relationships/customXml" Target="../ink/ink1735.xml"/><Relationship Id="rId470" Type="http://schemas.openxmlformats.org/officeDocument/2006/relationships/customXml" Target="../ink/ink1332.xml"/><Relationship Id="rId526" Type="http://schemas.openxmlformats.org/officeDocument/2006/relationships/customXml" Target="../ink/ink1388.xml"/><Relationship Id="rId929" Type="http://schemas.openxmlformats.org/officeDocument/2006/relationships/customXml" Target="../ink/ink1791.xml"/><Relationship Id="rId568" Type="http://schemas.openxmlformats.org/officeDocument/2006/relationships/customXml" Target="../ink/ink1430.xml"/><Relationship Id="rId733" Type="http://schemas.openxmlformats.org/officeDocument/2006/relationships/customXml" Target="../ink/ink1595.xml"/><Relationship Id="rId775" Type="http://schemas.openxmlformats.org/officeDocument/2006/relationships/customXml" Target="../ink/ink1637.xml"/><Relationship Id="rId940" Type="http://schemas.openxmlformats.org/officeDocument/2006/relationships/customXml" Target="../ink/ink1802.xml"/><Relationship Id="rId635" Type="http://schemas.openxmlformats.org/officeDocument/2006/relationships/customXml" Target="../ink/ink1497.xml"/><Relationship Id="rId677" Type="http://schemas.openxmlformats.org/officeDocument/2006/relationships/customXml" Target="../ink/ink1539.xml"/><Relationship Id="rId800" Type="http://schemas.openxmlformats.org/officeDocument/2006/relationships/customXml" Target="../ink/ink1662.xml"/><Relationship Id="rId842" Type="http://schemas.openxmlformats.org/officeDocument/2006/relationships/customXml" Target="../ink/ink1704.xml"/><Relationship Id="rId481" Type="http://schemas.openxmlformats.org/officeDocument/2006/relationships/customXml" Target="../ink/ink1343.xml"/><Relationship Id="rId702" Type="http://schemas.openxmlformats.org/officeDocument/2006/relationships/customXml" Target="../ink/ink1564.xml"/><Relationship Id="rId884" Type="http://schemas.openxmlformats.org/officeDocument/2006/relationships/customXml" Target="../ink/ink1746.xml"/><Relationship Id="rId537" Type="http://schemas.openxmlformats.org/officeDocument/2006/relationships/customXml" Target="../ink/ink1399.xml"/><Relationship Id="rId579" Type="http://schemas.openxmlformats.org/officeDocument/2006/relationships/customXml" Target="../ink/ink1441.xml"/><Relationship Id="rId744" Type="http://schemas.openxmlformats.org/officeDocument/2006/relationships/customXml" Target="../ink/ink1606.xml"/><Relationship Id="rId786" Type="http://schemas.openxmlformats.org/officeDocument/2006/relationships/customXml" Target="../ink/ink1648.xml"/><Relationship Id="rId951" Type="http://schemas.openxmlformats.org/officeDocument/2006/relationships/customXml" Target="../ink/ink1813.xml"/><Relationship Id="rId439" Type="http://schemas.openxmlformats.org/officeDocument/2006/relationships/customXml" Target="../ink/ink1301.xml"/><Relationship Id="rId590" Type="http://schemas.openxmlformats.org/officeDocument/2006/relationships/customXml" Target="../ink/ink1452.xml"/><Relationship Id="rId604" Type="http://schemas.openxmlformats.org/officeDocument/2006/relationships/customXml" Target="../ink/ink1466.xml"/><Relationship Id="rId646" Type="http://schemas.openxmlformats.org/officeDocument/2006/relationships/customXml" Target="../ink/ink1508.xml"/><Relationship Id="rId811" Type="http://schemas.openxmlformats.org/officeDocument/2006/relationships/customXml" Target="../ink/ink1673.xml"/><Relationship Id="rId450" Type="http://schemas.openxmlformats.org/officeDocument/2006/relationships/customXml" Target="../ink/ink1312.xml"/><Relationship Id="rId506" Type="http://schemas.openxmlformats.org/officeDocument/2006/relationships/customXml" Target="../ink/ink1368.xml"/><Relationship Id="rId688" Type="http://schemas.openxmlformats.org/officeDocument/2006/relationships/customXml" Target="../ink/ink1550.xml"/><Relationship Id="rId853" Type="http://schemas.openxmlformats.org/officeDocument/2006/relationships/customXml" Target="../ink/ink1715.xml"/><Relationship Id="rId895" Type="http://schemas.openxmlformats.org/officeDocument/2006/relationships/customXml" Target="../ink/ink1757.xml"/><Relationship Id="rId909" Type="http://schemas.openxmlformats.org/officeDocument/2006/relationships/customXml" Target="../ink/ink1771.xml"/><Relationship Id="rId492" Type="http://schemas.openxmlformats.org/officeDocument/2006/relationships/customXml" Target="../ink/ink1354.xml"/><Relationship Id="rId548" Type="http://schemas.openxmlformats.org/officeDocument/2006/relationships/customXml" Target="../ink/ink1410.xml"/><Relationship Id="rId713" Type="http://schemas.openxmlformats.org/officeDocument/2006/relationships/customXml" Target="../ink/ink1575.xml"/><Relationship Id="rId755" Type="http://schemas.openxmlformats.org/officeDocument/2006/relationships/customXml" Target="../ink/ink1617.xml"/><Relationship Id="rId797" Type="http://schemas.openxmlformats.org/officeDocument/2006/relationships/customXml" Target="../ink/ink1659.xml"/><Relationship Id="rId920" Type="http://schemas.openxmlformats.org/officeDocument/2006/relationships/customXml" Target="../ink/ink1782.xml"/><Relationship Id="rId962" Type="http://schemas.openxmlformats.org/officeDocument/2006/relationships/customXml" Target="../ink/ink1824.xml"/><Relationship Id="rId615" Type="http://schemas.openxmlformats.org/officeDocument/2006/relationships/customXml" Target="../ink/ink1477.xml"/><Relationship Id="rId822" Type="http://schemas.openxmlformats.org/officeDocument/2006/relationships/customXml" Target="../ink/ink1684.xml"/><Relationship Id="rId657" Type="http://schemas.openxmlformats.org/officeDocument/2006/relationships/customXml" Target="../ink/ink1519.xml"/><Relationship Id="rId699" Type="http://schemas.openxmlformats.org/officeDocument/2006/relationships/customXml" Target="../ink/ink1561.xml"/><Relationship Id="rId864" Type="http://schemas.openxmlformats.org/officeDocument/2006/relationships/customXml" Target="../ink/ink1726.xml"/><Relationship Id="rId461" Type="http://schemas.openxmlformats.org/officeDocument/2006/relationships/customXml" Target="../ink/ink1323.xml"/><Relationship Id="rId517" Type="http://schemas.openxmlformats.org/officeDocument/2006/relationships/customXml" Target="../ink/ink1379.xml"/><Relationship Id="rId559" Type="http://schemas.openxmlformats.org/officeDocument/2006/relationships/customXml" Target="../ink/ink1421.xml"/><Relationship Id="rId724" Type="http://schemas.openxmlformats.org/officeDocument/2006/relationships/customXml" Target="../ink/ink1586.xml"/><Relationship Id="rId766" Type="http://schemas.openxmlformats.org/officeDocument/2006/relationships/customXml" Target="../ink/ink1628.xml"/><Relationship Id="rId931" Type="http://schemas.openxmlformats.org/officeDocument/2006/relationships/customXml" Target="../ink/ink1793.xml"/><Relationship Id="rId570" Type="http://schemas.openxmlformats.org/officeDocument/2006/relationships/customXml" Target="../ink/ink1432.xml"/><Relationship Id="rId626" Type="http://schemas.openxmlformats.org/officeDocument/2006/relationships/customXml" Target="../ink/ink1488.xml"/><Relationship Id="rId973" Type="http://schemas.openxmlformats.org/officeDocument/2006/relationships/customXml" Target="../ink/ink1835.xml"/><Relationship Id="rId668" Type="http://schemas.openxmlformats.org/officeDocument/2006/relationships/customXml" Target="../ink/ink1530.xml"/><Relationship Id="rId833" Type="http://schemas.openxmlformats.org/officeDocument/2006/relationships/customXml" Target="../ink/ink1695.xml"/><Relationship Id="rId875" Type="http://schemas.openxmlformats.org/officeDocument/2006/relationships/customXml" Target="../ink/ink1737.xml"/><Relationship Id="rId472" Type="http://schemas.openxmlformats.org/officeDocument/2006/relationships/customXml" Target="../ink/ink1334.xml"/><Relationship Id="rId528" Type="http://schemas.openxmlformats.org/officeDocument/2006/relationships/customXml" Target="../ink/ink1390.xml"/><Relationship Id="rId735" Type="http://schemas.openxmlformats.org/officeDocument/2006/relationships/customXml" Target="../ink/ink1597.xml"/><Relationship Id="rId900" Type="http://schemas.openxmlformats.org/officeDocument/2006/relationships/customXml" Target="../ink/ink1762.xml"/><Relationship Id="rId942" Type="http://schemas.openxmlformats.org/officeDocument/2006/relationships/customXml" Target="../ink/ink1804.xml"/><Relationship Id="rId581" Type="http://schemas.openxmlformats.org/officeDocument/2006/relationships/customXml" Target="../ink/ink1443.xml"/><Relationship Id="rId777" Type="http://schemas.openxmlformats.org/officeDocument/2006/relationships/customXml" Target="../ink/ink1639.xml"/><Relationship Id="rId637" Type="http://schemas.openxmlformats.org/officeDocument/2006/relationships/customXml" Target="../ink/ink1499.xml"/><Relationship Id="rId679" Type="http://schemas.openxmlformats.org/officeDocument/2006/relationships/customXml" Target="../ink/ink1541.xml"/><Relationship Id="rId802" Type="http://schemas.openxmlformats.org/officeDocument/2006/relationships/customXml" Target="../ink/ink1664.xml"/><Relationship Id="rId844" Type="http://schemas.openxmlformats.org/officeDocument/2006/relationships/customXml" Target="../ink/ink1706.xml"/><Relationship Id="rId886" Type="http://schemas.openxmlformats.org/officeDocument/2006/relationships/customXml" Target="../ink/ink1748.xml"/><Relationship Id="rId441" Type="http://schemas.openxmlformats.org/officeDocument/2006/relationships/customXml" Target="../ink/ink1303.xml"/><Relationship Id="rId483" Type="http://schemas.openxmlformats.org/officeDocument/2006/relationships/customXml" Target="../ink/ink1345.xml"/><Relationship Id="rId539" Type="http://schemas.openxmlformats.org/officeDocument/2006/relationships/customXml" Target="../ink/ink1401.xml"/><Relationship Id="rId690" Type="http://schemas.openxmlformats.org/officeDocument/2006/relationships/customXml" Target="../ink/ink1552.xml"/><Relationship Id="rId704" Type="http://schemas.openxmlformats.org/officeDocument/2006/relationships/customXml" Target="../ink/ink1566.xml"/><Relationship Id="rId746" Type="http://schemas.openxmlformats.org/officeDocument/2006/relationships/customXml" Target="../ink/ink1608.xml"/><Relationship Id="rId911" Type="http://schemas.openxmlformats.org/officeDocument/2006/relationships/customXml" Target="../ink/ink1773.xml"/><Relationship Id="rId550" Type="http://schemas.openxmlformats.org/officeDocument/2006/relationships/customXml" Target="../ink/ink1412.xml"/><Relationship Id="rId788" Type="http://schemas.openxmlformats.org/officeDocument/2006/relationships/customXml" Target="../ink/ink1650.xml"/><Relationship Id="rId953" Type="http://schemas.openxmlformats.org/officeDocument/2006/relationships/customXml" Target="../ink/ink1815.xml"/><Relationship Id="rId592" Type="http://schemas.openxmlformats.org/officeDocument/2006/relationships/customXml" Target="../ink/ink1454.xml"/><Relationship Id="rId606" Type="http://schemas.openxmlformats.org/officeDocument/2006/relationships/customXml" Target="../ink/ink1468.xml"/><Relationship Id="rId648" Type="http://schemas.openxmlformats.org/officeDocument/2006/relationships/customXml" Target="../ink/ink1510.xml"/><Relationship Id="rId813" Type="http://schemas.openxmlformats.org/officeDocument/2006/relationships/customXml" Target="../ink/ink1675.xml"/><Relationship Id="rId855" Type="http://schemas.openxmlformats.org/officeDocument/2006/relationships/customXml" Target="../ink/ink1717.xml"/><Relationship Id="rId452" Type="http://schemas.openxmlformats.org/officeDocument/2006/relationships/customXml" Target="../ink/ink1314.xml"/><Relationship Id="rId494" Type="http://schemas.openxmlformats.org/officeDocument/2006/relationships/customXml" Target="../ink/ink1356.xml"/><Relationship Id="rId508" Type="http://schemas.openxmlformats.org/officeDocument/2006/relationships/customXml" Target="../ink/ink1370.xml"/><Relationship Id="rId715" Type="http://schemas.openxmlformats.org/officeDocument/2006/relationships/customXml" Target="../ink/ink1577.xml"/><Relationship Id="rId897" Type="http://schemas.openxmlformats.org/officeDocument/2006/relationships/customXml" Target="../ink/ink1759.xml"/><Relationship Id="rId922" Type="http://schemas.openxmlformats.org/officeDocument/2006/relationships/customXml" Target="../ink/ink1784.xml"/><Relationship Id="rId757" Type="http://schemas.openxmlformats.org/officeDocument/2006/relationships/customXml" Target="../ink/ink1619.xml"/><Relationship Id="rId799" Type="http://schemas.openxmlformats.org/officeDocument/2006/relationships/customXml" Target="../ink/ink1661.xml"/><Relationship Id="rId964" Type="http://schemas.openxmlformats.org/officeDocument/2006/relationships/customXml" Target="../ink/ink1826.xml"/><Relationship Id="rId561" Type="http://schemas.openxmlformats.org/officeDocument/2006/relationships/customXml" Target="../ink/ink1423.xml"/><Relationship Id="rId617" Type="http://schemas.openxmlformats.org/officeDocument/2006/relationships/customXml" Target="../ink/ink1479.xml"/><Relationship Id="rId659" Type="http://schemas.openxmlformats.org/officeDocument/2006/relationships/customXml" Target="../ink/ink1521.xml"/><Relationship Id="rId824" Type="http://schemas.openxmlformats.org/officeDocument/2006/relationships/customXml" Target="../ink/ink1686.xml"/><Relationship Id="rId866" Type="http://schemas.openxmlformats.org/officeDocument/2006/relationships/customXml" Target="../ink/ink1728.xml"/><Relationship Id="rId463" Type="http://schemas.openxmlformats.org/officeDocument/2006/relationships/customXml" Target="../ink/ink1325.xml"/><Relationship Id="rId519" Type="http://schemas.openxmlformats.org/officeDocument/2006/relationships/customXml" Target="../ink/ink1381.xml"/><Relationship Id="rId670" Type="http://schemas.openxmlformats.org/officeDocument/2006/relationships/customXml" Target="../ink/ink1532.xml"/><Relationship Id="rId530" Type="http://schemas.openxmlformats.org/officeDocument/2006/relationships/customXml" Target="../ink/ink1392.xml"/><Relationship Id="rId726" Type="http://schemas.openxmlformats.org/officeDocument/2006/relationships/customXml" Target="../ink/ink1588.xml"/><Relationship Id="rId768" Type="http://schemas.openxmlformats.org/officeDocument/2006/relationships/customXml" Target="../ink/ink1630.xml"/><Relationship Id="rId933" Type="http://schemas.openxmlformats.org/officeDocument/2006/relationships/customXml" Target="../ink/ink1795.xml"/><Relationship Id="rId975" Type="http://schemas.openxmlformats.org/officeDocument/2006/relationships/customXml" Target="../ink/ink1837.xml"/><Relationship Id="rId572" Type="http://schemas.openxmlformats.org/officeDocument/2006/relationships/customXml" Target="../ink/ink1434.xml"/><Relationship Id="rId628" Type="http://schemas.openxmlformats.org/officeDocument/2006/relationships/customXml" Target="../ink/ink1490.xml"/><Relationship Id="rId835" Type="http://schemas.openxmlformats.org/officeDocument/2006/relationships/customXml" Target="../ink/ink1697.xml"/><Relationship Id="rId474" Type="http://schemas.openxmlformats.org/officeDocument/2006/relationships/customXml" Target="../ink/ink1336.xml"/><Relationship Id="rId877" Type="http://schemas.openxmlformats.org/officeDocument/2006/relationships/customXml" Target="../ink/ink1739.xml"/><Relationship Id="rId681" Type="http://schemas.openxmlformats.org/officeDocument/2006/relationships/customXml" Target="../ink/ink1543.xml"/><Relationship Id="rId737" Type="http://schemas.openxmlformats.org/officeDocument/2006/relationships/customXml" Target="../ink/ink1599.xml"/><Relationship Id="rId779" Type="http://schemas.openxmlformats.org/officeDocument/2006/relationships/customXml" Target="../ink/ink1641.xml"/><Relationship Id="rId902" Type="http://schemas.openxmlformats.org/officeDocument/2006/relationships/customXml" Target="../ink/ink1764.xml"/><Relationship Id="rId944" Type="http://schemas.openxmlformats.org/officeDocument/2006/relationships/customXml" Target="../ink/ink1806.xml"/><Relationship Id="rId541" Type="http://schemas.openxmlformats.org/officeDocument/2006/relationships/customXml" Target="../ink/ink1403.xml"/><Relationship Id="rId583" Type="http://schemas.openxmlformats.org/officeDocument/2006/relationships/customXml" Target="../ink/ink1445.xml"/><Relationship Id="rId639" Type="http://schemas.openxmlformats.org/officeDocument/2006/relationships/customXml" Target="../ink/ink1501.xml"/><Relationship Id="rId790" Type="http://schemas.openxmlformats.org/officeDocument/2006/relationships/customXml" Target="../ink/ink1652.xml"/><Relationship Id="rId804" Type="http://schemas.openxmlformats.org/officeDocument/2006/relationships/customXml" Target="../ink/ink1666.xml"/><Relationship Id="rId4" Type="http://schemas.openxmlformats.org/officeDocument/2006/relationships/customXml" Target="../ink/ink1298.xml"/><Relationship Id="rId443" Type="http://schemas.openxmlformats.org/officeDocument/2006/relationships/customXml" Target="../ink/ink1305.xml"/><Relationship Id="rId650" Type="http://schemas.openxmlformats.org/officeDocument/2006/relationships/customXml" Target="../ink/ink1512.xml"/><Relationship Id="rId846" Type="http://schemas.openxmlformats.org/officeDocument/2006/relationships/customXml" Target="../ink/ink1708.xml"/><Relationship Id="rId888" Type="http://schemas.openxmlformats.org/officeDocument/2006/relationships/customXml" Target="../ink/ink1750.xml"/><Relationship Id="rId485" Type="http://schemas.openxmlformats.org/officeDocument/2006/relationships/customXml" Target="../ink/ink1347.xml"/><Relationship Id="rId692" Type="http://schemas.openxmlformats.org/officeDocument/2006/relationships/customXml" Target="../ink/ink1554.xml"/><Relationship Id="rId706" Type="http://schemas.openxmlformats.org/officeDocument/2006/relationships/customXml" Target="../ink/ink1568.xml"/><Relationship Id="rId748" Type="http://schemas.openxmlformats.org/officeDocument/2006/relationships/customXml" Target="../ink/ink1610.xml"/><Relationship Id="rId913" Type="http://schemas.openxmlformats.org/officeDocument/2006/relationships/customXml" Target="../ink/ink1775.xml"/><Relationship Id="rId955" Type="http://schemas.openxmlformats.org/officeDocument/2006/relationships/customXml" Target="../ink/ink1817.xml"/><Relationship Id="rId510" Type="http://schemas.openxmlformats.org/officeDocument/2006/relationships/customXml" Target="../ink/ink1372.xml"/><Relationship Id="rId552" Type="http://schemas.openxmlformats.org/officeDocument/2006/relationships/customXml" Target="../ink/ink1414.xml"/><Relationship Id="rId594" Type="http://schemas.openxmlformats.org/officeDocument/2006/relationships/customXml" Target="../ink/ink1456.xml"/><Relationship Id="rId608" Type="http://schemas.openxmlformats.org/officeDocument/2006/relationships/customXml" Target="../ink/ink1470.xml"/><Relationship Id="rId815" Type="http://schemas.openxmlformats.org/officeDocument/2006/relationships/customXml" Target="../ink/ink1677.xml"/><Relationship Id="rId857" Type="http://schemas.openxmlformats.org/officeDocument/2006/relationships/customXml" Target="../ink/ink1719.xml"/><Relationship Id="rId899" Type="http://schemas.openxmlformats.org/officeDocument/2006/relationships/customXml" Target="../ink/ink1761.xml"/><Relationship Id="rId454" Type="http://schemas.openxmlformats.org/officeDocument/2006/relationships/customXml" Target="../ink/ink1316.xml"/><Relationship Id="rId496" Type="http://schemas.openxmlformats.org/officeDocument/2006/relationships/customXml" Target="../ink/ink1358.xml"/><Relationship Id="rId661" Type="http://schemas.openxmlformats.org/officeDocument/2006/relationships/customXml" Target="../ink/ink1523.xml"/><Relationship Id="rId717" Type="http://schemas.openxmlformats.org/officeDocument/2006/relationships/customXml" Target="../ink/ink1579.xml"/><Relationship Id="rId759" Type="http://schemas.openxmlformats.org/officeDocument/2006/relationships/customXml" Target="../ink/ink1621.xml"/><Relationship Id="rId924" Type="http://schemas.openxmlformats.org/officeDocument/2006/relationships/customXml" Target="../ink/ink1786.xml"/><Relationship Id="rId966" Type="http://schemas.openxmlformats.org/officeDocument/2006/relationships/customXml" Target="../ink/ink1828.xml"/><Relationship Id="rId521" Type="http://schemas.openxmlformats.org/officeDocument/2006/relationships/customXml" Target="../ink/ink1383.xml"/><Relationship Id="rId563" Type="http://schemas.openxmlformats.org/officeDocument/2006/relationships/customXml" Target="../ink/ink1425.xml"/><Relationship Id="rId619" Type="http://schemas.openxmlformats.org/officeDocument/2006/relationships/customXml" Target="../ink/ink1481.xml"/><Relationship Id="rId770" Type="http://schemas.openxmlformats.org/officeDocument/2006/relationships/customXml" Target="../ink/ink1632.xml"/><Relationship Id="rId826" Type="http://schemas.openxmlformats.org/officeDocument/2006/relationships/customXml" Target="../ink/ink1688.xml"/><Relationship Id="rId868" Type="http://schemas.openxmlformats.org/officeDocument/2006/relationships/customXml" Target="../ink/ink1730.xml"/><Relationship Id="rId465" Type="http://schemas.openxmlformats.org/officeDocument/2006/relationships/customXml" Target="../ink/ink1327.xml"/><Relationship Id="rId630" Type="http://schemas.openxmlformats.org/officeDocument/2006/relationships/customXml" Target="../ink/ink1492.xml"/><Relationship Id="rId672" Type="http://schemas.openxmlformats.org/officeDocument/2006/relationships/customXml" Target="../ink/ink1534.xml"/><Relationship Id="rId728" Type="http://schemas.openxmlformats.org/officeDocument/2006/relationships/customXml" Target="../ink/ink1590.xml"/><Relationship Id="rId935" Type="http://schemas.openxmlformats.org/officeDocument/2006/relationships/customXml" Target="../ink/ink1797.xml"/><Relationship Id="rId532" Type="http://schemas.openxmlformats.org/officeDocument/2006/relationships/customXml" Target="../ink/ink1394.xml"/><Relationship Id="rId574" Type="http://schemas.openxmlformats.org/officeDocument/2006/relationships/customXml" Target="../ink/ink1436.xml"/><Relationship Id="rId977" Type="http://schemas.openxmlformats.org/officeDocument/2006/relationships/customXml" Target="../ink/ink1839.xml"/><Relationship Id="rId781" Type="http://schemas.openxmlformats.org/officeDocument/2006/relationships/customXml" Target="../ink/ink1643.xml"/><Relationship Id="rId837" Type="http://schemas.openxmlformats.org/officeDocument/2006/relationships/customXml" Target="../ink/ink1699.xml"/><Relationship Id="rId879" Type="http://schemas.openxmlformats.org/officeDocument/2006/relationships/customXml" Target="../ink/ink1741.xml"/><Relationship Id="rId476" Type="http://schemas.openxmlformats.org/officeDocument/2006/relationships/customXml" Target="../ink/ink1338.xml"/><Relationship Id="rId641" Type="http://schemas.openxmlformats.org/officeDocument/2006/relationships/customXml" Target="../ink/ink1503.xml"/><Relationship Id="rId683" Type="http://schemas.openxmlformats.org/officeDocument/2006/relationships/customXml" Target="../ink/ink1545.xml"/><Relationship Id="rId739" Type="http://schemas.openxmlformats.org/officeDocument/2006/relationships/customXml" Target="../ink/ink1601.xml"/><Relationship Id="rId890" Type="http://schemas.openxmlformats.org/officeDocument/2006/relationships/customXml" Target="../ink/ink1752.xml"/><Relationship Id="rId904" Type="http://schemas.openxmlformats.org/officeDocument/2006/relationships/customXml" Target="../ink/ink1766.xml"/><Relationship Id="rId501" Type="http://schemas.openxmlformats.org/officeDocument/2006/relationships/customXml" Target="../ink/ink1363.xml"/><Relationship Id="rId543" Type="http://schemas.openxmlformats.org/officeDocument/2006/relationships/customXml" Target="../ink/ink1405.xml"/><Relationship Id="rId946" Type="http://schemas.openxmlformats.org/officeDocument/2006/relationships/customXml" Target="../ink/ink1808.xml"/><Relationship Id="rId585" Type="http://schemas.openxmlformats.org/officeDocument/2006/relationships/customXml" Target="../ink/ink1447.xml"/><Relationship Id="rId750" Type="http://schemas.openxmlformats.org/officeDocument/2006/relationships/customXml" Target="../ink/ink1612.xml"/><Relationship Id="rId792" Type="http://schemas.openxmlformats.org/officeDocument/2006/relationships/customXml" Target="../ink/ink1654.xml"/><Relationship Id="rId806" Type="http://schemas.openxmlformats.org/officeDocument/2006/relationships/customXml" Target="../ink/ink1668.xml"/><Relationship Id="rId848" Type="http://schemas.openxmlformats.org/officeDocument/2006/relationships/customXml" Target="../ink/ink1710.xml"/><Relationship Id="rId6" Type="http://schemas.openxmlformats.org/officeDocument/2006/relationships/customXml" Target="../ink/ink1299.xml"/><Relationship Id="rId445" Type="http://schemas.openxmlformats.org/officeDocument/2006/relationships/customXml" Target="../ink/ink1307.xml"/><Relationship Id="rId487" Type="http://schemas.openxmlformats.org/officeDocument/2006/relationships/customXml" Target="../ink/ink1349.xml"/><Relationship Id="rId610" Type="http://schemas.openxmlformats.org/officeDocument/2006/relationships/customXml" Target="../ink/ink1472.xml"/><Relationship Id="rId652" Type="http://schemas.openxmlformats.org/officeDocument/2006/relationships/customXml" Target="../ink/ink1514.xml"/><Relationship Id="rId694" Type="http://schemas.openxmlformats.org/officeDocument/2006/relationships/customXml" Target="../ink/ink1556.xml"/><Relationship Id="rId708" Type="http://schemas.openxmlformats.org/officeDocument/2006/relationships/customXml" Target="../ink/ink1570.xml"/><Relationship Id="rId915" Type="http://schemas.openxmlformats.org/officeDocument/2006/relationships/customXml" Target="../ink/ink1777.xml"/><Relationship Id="rId512" Type="http://schemas.openxmlformats.org/officeDocument/2006/relationships/customXml" Target="../ink/ink1374.xml"/><Relationship Id="rId957" Type="http://schemas.openxmlformats.org/officeDocument/2006/relationships/customXml" Target="../ink/ink1819.xml"/><Relationship Id="rId554" Type="http://schemas.openxmlformats.org/officeDocument/2006/relationships/customXml" Target="../ink/ink1416.xml"/><Relationship Id="rId596" Type="http://schemas.openxmlformats.org/officeDocument/2006/relationships/customXml" Target="../ink/ink1458.xml"/><Relationship Id="rId761" Type="http://schemas.openxmlformats.org/officeDocument/2006/relationships/customXml" Target="../ink/ink1623.xml"/><Relationship Id="rId817" Type="http://schemas.openxmlformats.org/officeDocument/2006/relationships/customXml" Target="../ink/ink1679.xml"/><Relationship Id="rId859" Type="http://schemas.openxmlformats.org/officeDocument/2006/relationships/customXml" Target="../ink/ink1721.xml"/><Relationship Id="rId456" Type="http://schemas.openxmlformats.org/officeDocument/2006/relationships/customXml" Target="../ink/ink1318.xml"/><Relationship Id="rId498" Type="http://schemas.openxmlformats.org/officeDocument/2006/relationships/customXml" Target="../ink/ink1360.xml"/><Relationship Id="rId621" Type="http://schemas.openxmlformats.org/officeDocument/2006/relationships/customXml" Target="../ink/ink1483.xml"/><Relationship Id="rId663" Type="http://schemas.openxmlformats.org/officeDocument/2006/relationships/customXml" Target="../ink/ink1525.xml"/><Relationship Id="rId870" Type="http://schemas.openxmlformats.org/officeDocument/2006/relationships/customXml" Target="../ink/ink1732.xml"/><Relationship Id="rId523" Type="http://schemas.openxmlformats.org/officeDocument/2006/relationships/customXml" Target="../ink/ink1385.xml"/><Relationship Id="rId719" Type="http://schemas.openxmlformats.org/officeDocument/2006/relationships/customXml" Target="../ink/ink1581.xml"/><Relationship Id="rId926" Type="http://schemas.openxmlformats.org/officeDocument/2006/relationships/customXml" Target="../ink/ink1788.xml"/><Relationship Id="rId968" Type="http://schemas.openxmlformats.org/officeDocument/2006/relationships/customXml" Target="../ink/ink1830.xml"/><Relationship Id="rId565" Type="http://schemas.openxmlformats.org/officeDocument/2006/relationships/customXml" Target="../ink/ink1427.xml"/><Relationship Id="rId730" Type="http://schemas.openxmlformats.org/officeDocument/2006/relationships/customXml" Target="../ink/ink1592.xml"/><Relationship Id="rId772" Type="http://schemas.openxmlformats.org/officeDocument/2006/relationships/customXml" Target="../ink/ink1634.xml"/><Relationship Id="rId828" Type="http://schemas.openxmlformats.org/officeDocument/2006/relationships/customXml" Target="../ink/ink1690.xml"/><Relationship Id="rId467" Type="http://schemas.openxmlformats.org/officeDocument/2006/relationships/customXml" Target="../ink/ink1329.xml"/><Relationship Id="rId632" Type="http://schemas.openxmlformats.org/officeDocument/2006/relationships/customXml" Target="../ink/ink1494.xml"/><Relationship Id="rId674" Type="http://schemas.openxmlformats.org/officeDocument/2006/relationships/customXml" Target="../ink/ink1536.xml"/><Relationship Id="rId881" Type="http://schemas.openxmlformats.org/officeDocument/2006/relationships/customXml" Target="../ink/ink1743.xml"/><Relationship Id="rId937" Type="http://schemas.openxmlformats.org/officeDocument/2006/relationships/customXml" Target="../ink/ink1799.xml"/><Relationship Id="rId979" Type="http://schemas.openxmlformats.org/officeDocument/2006/relationships/customXml" Target="../ink/ink1841.xml"/><Relationship Id="rId534" Type="http://schemas.openxmlformats.org/officeDocument/2006/relationships/customXml" Target="../ink/ink1396.xml"/><Relationship Id="rId576" Type="http://schemas.openxmlformats.org/officeDocument/2006/relationships/customXml" Target="../ink/ink1438.xml"/><Relationship Id="rId741" Type="http://schemas.openxmlformats.org/officeDocument/2006/relationships/customXml" Target="../ink/ink1603.xml"/><Relationship Id="rId783" Type="http://schemas.openxmlformats.org/officeDocument/2006/relationships/customXml" Target="../ink/ink1645.xml"/><Relationship Id="rId839" Type="http://schemas.openxmlformats.org/officeDocument/2006/relationships/customXml" Target="../ink/ink1701.xml"/><Relationship Id="rId601" Type="http://schemas.openxmlformats.org/officeDocument/2006/relationships/customXml" Target="../ink/ink1463.xml"/><Relationship Id="rId643" Type="http://schemas.openxmlformats.org/officeDocument/2006/relationships/customXml" Target="../ink/ink1505.xml"/><Relationship Id="rId478" Type="http://schemas.openxmlformats.org/officeDocument/2006/relationships/customXml" Target="../ink/ink1340.xml"/><Relationship Id="rId685" Type="http://schemas.openxmlformats.org/officeDocument/2006/relationships/customXml" Target="../ink/ink1547.xml"/><Relationship Id="rId850" Type="http://schemas.openxmlformats.org/officeDocument/2006/relationships/customXml" Target="../ink/ink1712.xml"/><Relationship Id="rId892" Type="http://schemas.openxmlformats.org/officeDocument/2006/relationships/customXml" Target="../ink/ink1754.xml"/><Relationship Id="rId906" Type="http://schemas.openxmlformats.org/officeDocument/2006/relationships/customXml" Target="../ink/ink1768.xml"/><Relationship Id="rId948" Type="http://schemas.openxmlformats.org/officeDocument/2006/relationships/customXml" Target="../ink/ink1810.xml"/><Relationship Id="rId503" Type="http://schemas.openxmlformats.org/officeDocument/2006/relationships/customXml" Target="../ink/ink1365.xml"/><Relationship Id="rId545" Type="http://schemas.openxmlformats.org/officeDocument/2006/relationships/customXml" Target="../ink/ink1407.xml"/><Relationship Id="rId587" Type="http://schemas.openxmlformats.org/officeDocument/2006/relationships/customXml" Target="../ink/ink1449.xml"/><Relationship Id="rId710" Type="http://schemas.openxmlformats.org/officeDocument/2006/relationships/customXml" Target="../ink/ink1572.xml"/><Relationship Id="rId752" Type="http://schemas.openxmlformats.org/officeDocument/2006/relationships/customXml" Target="../ink/ink1614.xml"/><Relationship Id="rId808" Type="http://schemas.openxmlformats.org/officeDocument/2006/relationships/customXml" Target="../ink/ink1670.xml"/><Relationship Id="rId447" Type="http://schemas.openxmlformats.org/officeDocument/2006/relationships/customXml" Target="../ink/ink1309.xml"/><Relationship Id="rId612" Type="http://schemas.openxmlformats.org/officeDocument/2006/relationships/customXml" Target="../ink/ink1474.xml"/><Relationship Id="rId794" Type="http://schemas.openxmlformats.org/officeDocument/2006/relationships/customXml" Target="../ink/ink1656.xml"/><Relationship Id="rId489" Type="http://schemas.openxmlformats.org/officeDocument/2006/relationships/customXml" Target="../ink/ink1351.xml"/><Relationship Id="rId654" Type="http://schemas.openxmlformats.org/officeDocument/2006/relationships/customXml" Target="../ink/ink1516.xml"/><Relationship Id="rId696" Type="http://schemas.openxmlformats.org/officeDocument/2006/relationships/customXml" Target="../ink/ink1558.xml"/><Relationship Id="rId861" Type="http://schemas.openxmlformats.org/officeDocument/2006/relationships/customXml" Target="../ink/ink1723.xml"/><Relationship Id="rId917" Type="http://schemas.openxmlformats.org/officeDocument/2006/relationships/customXml" Target="../ink/ink1779.xml"/><Relationship Id="rId959" Type="http://schemas.openxmlformats.org/officeDocument/2006/relationships/customXml" Target="../ink/ink1821.xml"/><Relationship Id="rId514" Type="http://schemas.openxmlformats.org/officeDocument/2006/relationships/customXml" Target="../ink/ink1376.xml"/><Relationship Id="rId556" Type="http://schemas.openxmlformats.org/officeDocument/2006/relationships/customXml" Target="../ink/ink1418.xml"/><Relationship Id="rId721" Type="http://schemas.openxmlformats.org/officeDocument/2006/relationships/customXml" Target="../ink/ink1583.xml"/><Relationship Id="rId763" Type="http://schemas.openxmlformats.org/officeDocument/2006/relationships/customXml" Target="../ink/ink1625.xml"/><Relationship Id="rId598" Type="http://schemas.openxmlformats.org/officeDocument/2006/relationships/customXml" Target="../ink/ink1460.xml"/><Relationship Id="rId819" Type="http://schemas.openxmlformats.org/officeDocument/2006/relationships/customXml" Target="../ink/ink1681.xml"/><Relationship Id="rId970" Type="http://schemas.openxmlformats.org/officeDocument/2006/relationships/customXml" Target="../ink/ink1832.xml"/><Relationship Id="rId458" Type="http://schemas.openxmlformats.org/officeDocument/2006/relationships/customXml" Target="../ink/ink1320.xml"/><Relationship Id="rId623" Type="http://schemas.openxmlformats.org/officeDocument/2006/relationships/customXml" Target="../ink/ink1485.xml"/><Relationship Id="rId665" Type="http://schemas.openxmlformats.org/officeDocument/2006/relationships/customXml" Target="../ink/ink1527.xml"/><Relationship Id="rId830" Type="http://schemas.openxmlformats.org/officeDocument/2006/relationships/customXml" Target="../ink/ink1692.xml"/><Relationship Id="rId872" Type="http://schemas.openxmlformats.org/officeDocument/2006/relationships/customXml" Target="../ink/ink1734.xml"/><Relationship Id="rId928" Type="http://schemas.openxmlformats.org/officeDocument/2006/relationships/customXml" Target="../ink/ink1790.xml"/><Relationship Id="rId525" Type="http://schemas.openxmlformats.org/officeDocument/2006/relationships/customXml" Target="../ink/ink1387.xml"/><Relationship Id="rId567" Type="http://schemas.openxmlformats.org/officeDocument/2006/relationships/customXml" Target="../ink/ink1429.xml"/><Relationship Id="rId732" Type="http://schemas.openxmlformats.org/officeDocument/2006/relationships/customXml" Target="../ink/ink1594.xml"/><Relationship Id="rId774" Type="http://schemas.openxmlformats.org/officeDocument/2006/relationships/customXml" Target="../ink/ink1636.xml"/><Relationship Id="rId469" Type="http://schemas.openxmlformats.org/officeDocument/2006/relationships/customXml" Target="../ink/ink1331.xml"/><Relationship Id="rId634" Type="http://schemas.openxmlformats.org/officeDocument/2006/relationships/customXml" Target="../ink/ink1496.xml"/><Relationship Id="rId676" Type="http://schemas.openxmlformats.org/officeDocument/2006/relationships/customXml" Target="../ink/ink1538.xml"/><Relationship Id="rId841" Type="http://schemas.openxmlformats.org/officeDocument/2006/relationships/customXml" Target="../ink/ink1703.xml"/><Relationship Id="rId883" Type="http://schemas.openxmlformats.org/officeDocument/2006/relationships/customXml" Target="../ink/ink1745.xml"/><Relationship Id="rId480" Type="http://schemas.openxmlformats.org/officeDocument/2006/relationships/customXml" Target="../ink/ink1342.xml"/><Relationship Id="rId536" Type="http://schemas.openxmlformats.org/officeDocument/2006/relationships/customXml" Target="../ink/ink1398.xml"/><Relationship Id="rId701" Type="http://schemas.openxmlformats.org/officeDocument/2006/relationships/customXml" Target="../ink/ink1563.xml"/><Relationship Id="rId939" Type="http://schemas.openxmlformats.org/officeDocument/2006/relationships/customXml" Target="../ink/ink1801.xml"/><Relationship Id="rId578" Type="http://schemas.openxmlformats.org/officeDocument/2006/relationships/customXml" Target="../ink/ink1440.xml"/><Relationship Id="rId743" Type="http://schemas.openxmlformats.org/officeDocument/2006/relationships/customXml" Target="../ink/ink1605.xml"/><Relationship Id="rId785" Type="http://schemas.openxmlformats.org/officeDocument/2006/relationships/customXml" Target="../ink/ink1647.xml"/><Relationship Id="rId950" Type="http://schemas.openxmlformats.org/officeDocument/2006/relationships/customXml" Target="../ink/ink1812.xml"/><Relationship Id="rId438" Type="http://schemas.openxmlformats.org/officeDocument/2006/relationships/customXml" Target="../ink/ink1300.xml"/><Relationship Id="rId603" Type="http://schemas.openxmlformats.org/officeDocument/2006/relationships/customXml" Target="../ink/ink1465.xml"/><Relationship Id="rId645" Type="http://schemas.openxmlformats.org/officeDocument/2006/relationships/customXml" Target="../ink/ink1507.xml"/><Relationship Id="rId687" Type="http://schemas.openxmlformats.org/officeDocument/2006/relationships/customXml" Target="../ink/ink1549.xml"/><Relationship Id="rId810" Type="http://schemas.openxmlformats.org/officeDocument/2006/relationships/customXml" Target="../ink/ink1672.xml"/><Relationship Id="rId852" Type="http://schemas.openxmlformats.org/officeDocument/2006/relationships/customXml" Target="../ink/ink1714.xml"/><Relationship Id="rId908" Type="http://schemas.openxmlformats.org/officeDocument/2006/relationships/customXml" Target="../ink/ink1770.xml"/><Relationship Id="rId491" Type="http://schemas.openxmlformats.org/officeDocument/2006/relationships/customXml" Target="../ink/ink1353.xml"/><Relationship Id="rId505" Type="http://schemas.openxmlformats.org/officeDocument/2006/relationships/customXml" Target="../ink/ink1367.xml"/><Relationship Id="rId712" Type="http://schemas.openxmlformats.org/officeDocument/2006/relationships/customXml" Target="../ink/ink1574.xml"/><Relationship Id="rId894" Type="http://schemas.openxmlformats.org/officeDocument/2006/relationships/customXml" Target="../ink/ink1756.xml"/><Relationship Id="rId547" Type="http://schemas.openxmlformats.org/officeDocument/2006/relationships/customXml" Target="../ink/ink1409.xml"/><Relationship Id="rId589" Type="http://schemas.openxmlformats.org/officeDocument/2006/relationships/customXml" Target="../ink/ink1451.xml"/><Relationship Id="rId754" Type="http://schemas.openxmlformats.org/officeDocument/2006/relationships/customXml" Target="../ink/ink1616.xml"/><Relationship Id="rId796" Type="http://schemas.openxmlformats.org/officeDocument/2006/relationships/customXml" Target="../ink/ink1658.xml"/><Relationship Id="rId961" Type="http://schemas.openxmlformats.org/officeDocument/2006/relationships/customXml" Target="../ink/ink1823.xml"/><Relationship Id="rId449" Type="http://schemas.openxmlformats.org/officeDocument/2006/relationships/customXml" Target="../ink/ink1311.xml"/><Relationship Id="rId614" Type="http://schemas.openxmlformats.org/officeDocument/2006/relationships/customXml" Target="../ink/ink1476.xml"/><Relationship Id="rId656" Type="http://schemas.openxmlformats.org/officeDocument/2006/relationships/customXml" Target="../ink/ink1518.xml"/><Relationship Id="rId821" Type="http://schemas.openxmlformats.org/officeDocument/2006/relationships/customXml" Target="../ink/ink1683.xml"/><Relationship Id="rId863" Type="http://schemas.openxmlformats.org/officeDocument/2006/relationships/customXml" Target="../ink/ink1725.xml"/><Relationship Id="rId460" Type="http://schemas.openxmlformats.org/officeDocument/2006/relationships/customXml" Target="../ink/ink1322.xml"/><Relationship Id="rId516" Type="http://schemas.openxmlformats.org/officeDocument/2006/relationships/customXml" Target="../ink/ink1378.xml"/><Relationship Id="rId698" Type="http://schemas.openxmlformats.org/officeDocument/2006/relationships/customXml" Target="../ink/ink1560.xml"/><Relationship Id="rId919" Type="http://schemas.openxmlformats.org/officeDocument/2006/relationships/customXml" Target="../ink/ink1781.xml"/><Relationship Id="rId558" Type="http://schemas.openxmlformats.org/officeDocument/2006/relationships/customXml" Target="../ink/ink1420.xml"/><Relationship Id="rId723" Type="http://schemas.openxmlformats.org/officeDocument/2006/relationships/customXml" Target="../ink/ink1585.xml"/><Relationship Id="rId765" Type="http://schemas.openxmlformats.org/officeDocument/2006/relationships/customXml" Target="../ink/ink1627.xml"/><Relationship Id="rId930" Type="http://schemas.openxmlformats.org/officeDocument/2006/relationships/customXml" Target="../ink/ink1792.xml"/><Relationship Id="rId972" Type="http://schemas.openxmlformats.org/officeDocument/2006/relationships/customXml" Target="../ink/ink1834.xml"/><Relationship Id="rId625" Type="http://schemas.openxmlformats.org/officeDocument/2006/relationships/customXml" Target="../ink/ink1487.xml"/><Relationship Id="rId832" Type="http://schemas.openxmlformats.org/officeDocument/2006/relationships/customXml" Target="../ink/ink1694.xml"/><Relationship Id="rId471" Type="http://schemas.openxmlformats.org/officeDocument/2006/relationships/customXml" Target="../ink/ink1333.xml"/><Relationship Id="rId667" Type="http://schemas.openxmlformats.org/officeDocument/2006/relationships/customXml" Target="../ink/ink1529.xml"/><Relationship Id="rId874" Type="http://schemas.openxmlformats.org/officeDocument/2006/relationships/customXml" Target="../ink/ink1736.xml"/><Relationship Id="rId527" Type="http://schemas.openxmlformats.org/officeDocument/2006/relationships/customXml" Target="../ink/ink1389.xml"/><Relationship Id="rId569" Type="http://schemas.openxmlformats.org/officeDocument/2006/relationships/customXml" Target="../ink/ink1431.xml"/><Relationship Id="rId734" Type="http://schemas.openxmlformats.org/officeDocument/2006/relationships/customXml" Target="../ink/ink1596.xml"/><Relationship Id="rId776" Type="http://schemas.openxmlformats.org/officeDocument/2006/relationships/customXml" Target="../ink/ink1638.xml"/><Relationship Id="rId941" Type="http://schemas.openxmlformats.org/officeDocument/2006/relationships/customXml" Target="../ink/ink1803.xml"/><Relationship Id="rId580" Type="http://schemas.openxmlformats.org/officeDocument/2006/relationships/customXml" Target="../ink/ink1442.xml"/><Relationship Id="rId636" Type="http://schemas.openxmlformats.org/officeDocument/2006/relationships/customXml" Target="../ink/ink1498.xml"/><Relationship Id="rId801" Type="http://schemas.openxmlformats.org/officeDocument/2006/relationships/customXml" Target="../ink/ink1663.xml"/><Relationship Id="rId1" Type="http://schemas.openxmlformats.org/officeDocument/2006/relationships/customXml" Target="../ink/ink1297.xml"/><Relationship Id="rId440" Type="http://schemas.openxmlformats.org/officeDocument/2006/relationships/customXml" Target="../ink/ink1302.xml"/><Relationship Id="rId678" Type="http://schemas.openxmlformats.org/officeDocument/2006/relationships/customXml" Target="../ink/ink1540.xml"/><Relationship Id="rId843" Type="http://schemas.openxmlformats.org/officeDocument/2006/relationships/customXml" Target="../ink/ink1705.xml"/><Relationship Id="rId885" Type="http://schemas.openxmlformats.org/officeDocument/2006/relationships/customXml" Target="../ink/ink1747.xml"/><Relationship Id="rId482" Type="http://schemas.openxmlformats.org/officeDocument/2006/relationships/customXml" Target="../ink/ink1344.xml"/><Relationship Id="rId538" Type="http://schemas.openxmlformats.org/officeDocument/2006/relationships/customXml" Target="../ink/ink1400.xml"/><Relationship Id="rId703" Type="http://schemas.openxmlformats.org/officeDocument/2006/relationships/customXml" Target="../ink/ink1565.xml"/><Relationship Id="rId745" Type="http://schemas.openxmlformats.org/officeDocument/2006/relationships/customXml" Target="../ink/ink1607.xml"/><Relationship Id="rId910" Type="http://schemas.openxmlformats.org/officeDocument/2006/relationships/customXml" Target="../ink/ink1772.xml"/><Relationship Id="rId952" Type="http://schemas.openxmlformats.org/officeDocument/2006/relationships/customXml" Target="../ink/ink1814.xml"/><Relationship Id="rId591" Type="http://schemas.openxmlformats.org/officeDocument/2006/relationships/customXml" Target="../ink/ink1453.xml"/><Relationship Id="rId605" Type="http://schemas.openxmlformats.org/officeDocument/2006/relationships/customXml" Target="../ink/ink1467.xml"/><Relationship Id="rId787" Type="http://schemas.openxmlformats.org/officeDocument/2006/relationships/customXml" Target="../ink/ink1649.xml"/><Relationship Id="rId812" Type="http://schemas.openxmlformats.org/officeDocument/2006/relationships/customXml" Target="../ink/ink1674.xml"/><Relationship Id="rId647" Type="http://schemas.openxmlformats.org/officeDocument/2006/relationships/customXml" Target="../ink/ink1509.xml"/><Relationship Id="rId689" Type="http://schemas.openxmlformats.org/officeDocument/2006/relationships/customXml" Target="../ink/ink1551.xml"/><Relationship Id="rId854" Type="http://schemas.openxmlformats.org/officeDocument/2006/relationships/customXml" Target="../ink/ink1716.xml"/><Relationship Id="rId896" Type="http://schemas.openxmlformats.org/officeDocument/2006/relationships/customXml" Target="../ink/ink1758.xml"/><Relationship Id="rId451" Type="http://schemas.openxmlformats.org/officeDocument/2006/relationships/customXml" Target="../ink/ink1313.xml"/><Relationship Id="rId493" Type="http://schemas.openxmlformats.org/officeDocument/2006/relationships/customXml" Target="../ink/ink1355.xml"/><Relationship Id="rId507" Type="http://schemas.openxmlformats.org/officeDocument/2006/relationships/customXml" Target="../ink/ink1369.xml"/><Relationship Id="rId549" Type="http://schemas.openxmlformats.org/officeDocument/2006/relationships/customXml" Target="../ink/ink1411.xml"/><Relationship Id="rId714" Type="http://schemas.openxmlformats.org/officeDocument/2006/relationships/customXml" Target="../ink/ink1576.xml"/><Relationship Id="rId756" Type="http://schemas.openxmlformats.org/officeDocument/2006/relationships/customXml" Target="../ink/ink1618.xml"/><Relationship Id="rId921" Type="http://schemas.openxmlformats.org/officeDocument/2006/relationships/customXml" Target="../ink/ink1783.xml"/><Relationship Id="rId560" Type="http://schemas.openxmlformats.org/officeDocument/2006/relationships/customXml" Target="../ink/ink1422.xml"/><Relationship Id="rId798" Type="http://schemas.openxmlformats.org/officeDocument/2006/relationships/customXml" Target="../ink/ink1660.xml"/><Relationship Id="rId963" Type="http://schemas.openxmlformats.org/officeDocument/2006/relationships/customXml" Target="../ink/ink1825.xml"/><Relationship Id="rId616" Type="http://schemas.openxmlformats.org/officeDocument/2006/relationships/customXml" Target="../ink/ink1478.xml"/><Relationship Id="rId658" Type="http://schemas.openxmlformats.org/officeDocument/2006/relationships/customXml" Target="../ink/ink1520.xml"/><Relationship Id="rId823" Type="http://schemas.openxmlformats.org/officeDocument/2006/relationships/customXml" Target="../ink/ink1685.xml"/><Relationship Id="rId865" Type="http://schemas.openxmlformats.org/officeDocument/2006/relationships/customXml" Target="../ink/ink1727.xml"/><Relationship Id="rId462" Type="http://schemas.openxmlformats.org/officeDocument/2006/relationships/customXml" Target="../ink/ink1324.xml"/><Relationship Id="rId518" Type="http://schemas.openxmlformats.org/officeDocument/2006/relationships/customXml" Target="../ink/ink1380.xml"/><Relationship Id="rId725" Type="http://schemas.openxmlformats.org/officeDocument/2006/relationships/customXml" Target="../ink/ink1587.xml"/><Relationship Id="rId932" Type="http://schemas.openxmlformats.org/officeDocument/2006/relationships/customXml" Target="../ink/ink1794.xml"/><Relationship Id="rId767" Type="http://schemas.openxmlformats.org/officeDocument/2006/relationships/customXml" Target="../ink/ink1629.xml"/><Relationship Id="rId974" Type="http://schemas.openxmlformats.org/officeDocument/2006/relationships/customXml" Target="../ink/ink1836.xml"/><Relationship Id="rId571" Type="http://schemas.openxmlformats.org/officeDocument/2006/relationships/customXml" Target="../ink/ink1433.xml"/><Relationship Id="rId627" Type="http://schemas.openxmlformats.org/officeDocument/2006/relationships/customXml" Target="../ink/ink1489.xml"/><Relationship Id="rId669" Type="http://schemas.openxmlformats.org/officeDocument/2006/relationships/customXml" Target="../ink/ink1531.xml"/><Relationship Id="rId834" Type="http://schemas.openxmlformats.org/officeDocument/2006/relationships/customXml" Target="../ink/ink1696.xml"/><Relationship Id="rId876" Type="http://schemas.openxmlformats.org/officeDocument/2006/relationships/customXml" Target="../ink/ink1738.xml"/><Relationship Id="rId473" Type="http://schemas.openxmlformats.org/officeDocument/2006/relationships/customXml" Target="../ink/ink1335.xml"/><Relationship Id="rId529" Type="http://schemas.openxmlformats.org/officeDocument/2006/relationships/customXml" Target="../ink/ink1391.xml"/><Relationship Id="rId680" Type="http://schemas.openxmlformats.org/officeDocument/2006/relationships/customXml" Target="../ink/ink1542.xml"/><Relationship Id="rId736" Type="http://schemas.openxmlformats.org/officeDocument/2006/relationships/customXml" Target="../ink/ink1598.xml"/><Relationship Id="rId901" Type="http://schemas.openxmlformats.org/officeDocument/2006/relationships/customXml" Target="../ink/ink1763.xml"/><Relationship Id="rId540" Type="http://schemas.openxmlformats.org/officeDocument/2006/relationships/customXml" Target="../ink/ink1402.xml"/><Relationship Id="rId778" Type="http://schemas.openxmlformats.org/officeDocument/2006/relationships/customXml" Target="../ink/ink1640.xml"/><Relationship Id="rId943" Type="http://schemas.openxmlformats.org/officeDocument/2006/relationships/customXml" Target="../ink/ink1805.xml"/><Relationship Id="rId582" Type="http://schemas.openxmlformats.org/officeDocument/2006/relationships/customXml" Target="../ink/ink1444.xml"/><Relationship Id="rId638" Type="http://schemas.openxmlformats.org/officeDocument/2006/relationships/customXml" Target="../ink/ink1500.xml"/><Relationship Id="rId803" Type="http://schemas.openxmlformats.org/officeDocument/2006/relationships/customXml" Target="../ink/ink1665.xml"/><Relationship Id="rId845" Type="http://schemas.openxmlformats.org/officeDocument/2006/relationships/customXml" Target="../ink/ink1707.xml"/><Relationship Id="rId3" Type="http://schemas.openxmlformats.org/officeDocument/2006/relationships/image" Target="../media/image2.emf"/><Relationship Id="rId442" Type="http://schemas.openxmlformats.org/officeDocument/2006/relationships/customXml" Target="../ink/ink1304.xml"/><Relationship Id="rId484" Type="http://schemas.openxmlformats.org/officeDocument/2006/relationships/customXml" Target="../ink/ink1346.xml"/><Relationship Id="rId705" Type="http://schemas.openxmlformats.org/officeDocument/2006/relationships/customXml" Target="../ink/ink1567.xml"/><Relationship Id="rId887" Type="http://schemas.openxmlformats.org/officeDocument/2006/relationships/customXml" Target="../ink/ink1749.xml"/><Relationship Id="rId691" Type="http://schemas.openxmlformats.org/officeDocument/2006/relationships/customXml" Target="../ink/ink1553.xml"/><Relationship Id="rId747" Type="http://schemas.openxmlformats.org/officeDocument/2006/relationships/customXml" Target="../ink/ink1609.xml"/><Relationship Id="rId789" Type="http://schemas.openxmlformats.org/officeDocument/2006/relationships/customXml" Target="../ink/ink1651.xml"/><Relationship Id="rId912" Type="http://schemas.openxmlformats.org/officeDocument/2006/relationships/customXml" Target="../ink/ink1774.xml"/><Relationship Id="rId954" Type="http://schemas.openxmlformats.org/officeDocument/2006/relationships/customXml" Target="../ink/ink1816.xml"/><Relationship Id="rId551" Type="http://schemas.openxmlformats.org/officeDocument/2006/relationships/customXml" Target="../ink/ink1413.xml"/><Relationship Id="rId593" Type="http://schemas.openxmlformats.org/officeDocument/2006/relationships/customXml" Target="../ink/ink1455.xml"/><Relationship Id="rId607" Type="http://schemas.openxmlformats.org/officeDocument/2006/relationships/customXml" Target="../ink/ink1469.xml"/><Relationship Id="rId649" Type="http://schemas.openxmlformats.org/officeDocument/2006/relationships/customXml" Target="../ink/ink1511.xml"/><Relationship Id="rId814" Type="http://schemas.openxmlformats.org/officeDocument/2006/relationships/customXml" Target="../ink/ink1676.xml"/><Relationship Id="rId856" Type="http://schemas.openxmlformats.org/officeDocument/2006/relationships/customXml" Target="../ink/ink1718.xml"/><Relationship Id="rId453" Type="http://schemas.openxmlformats.org/officeDocument/2006/relationships/customXml" Target="../ink/ink1315.xml"/><Relationship Id="rId509" Type="http://schemas.openxmlformats.org/officeDocument/2006/relationships/customXml" Target="../ink/ink1371.xml"/><Relationship Id="rId660" Type="http://schemas.openxmlformats.org/officeDocument/2006/relationships/customXml" Target="../ink/ink1522.xml"/><Relationship Id="rId898" Type="http://schemas.openxmlformats.org/officeDocument/2006/relationships/customXml" Target="../ink/ink1760.xml"/><Relationship Id="rId495" Type="http://schemas.openxmlformats.org/officeDocument/2006/relationships/customXml" Target="../ink/ink1357.xml"/><Relationship Id="rId716" Type="http://schemas.openxmlformats.org/officeDocument/2006/relationships/customXml" Target="../ink/ink1578.xml"/><Relationship Id="rId758" Type="http://schemas.openxmlformats.org/officeDocument/2006/relationships/customXml" Target="../ink/ink1620.xml"/><Relationship Id="rId923" Type="http://schemas.openxmlformats.org/officeDocument/2006/relationships/customXml" Target="../ink/ink1785.xml"/><Relationship Id="rId965" Type="http://schemas.openxmlformats.org/officeDocument/2006/relationships/customXml" Target="../ink/ink1827.xml"/><Relationship Id="rId520" Type="http://schemas.openxmlformats.org/officeDocument/2006/relationships/customXml" Target="../ink/ink1382.xml"/><Relationship Id="rId562" Type="http://schemas.openxmlformats.org/officeDocument/2006/relationships/customXml" Target="../ink/ink1424.xml"/><Relationship Id="rId618" Type="http://schemas.openxmlformats.org/officeDocument/2006/relationships/customXml" Target="../ink/ink1480.xml"/><Relationship Id="rId825" Type="http://schemas.openxmlformats.org/officeDocument/2006/relationships/customXml" Target="../ink/ink1687.xml"/><Relationship Id="rId464" Type="http://schemas.openxmlformats.org/officeDocument/2006/relationships/customXml" Target="../ink/ink1326.xml"/><Relationship Id="rId867" Type="http://schemas.openxmlformats.org/officeDocument/2006/relationships/customXml" Target="../ink/ink1729.xml"/><Relationship Id="rId727" Type="http://schemas.openxmlformats.org/officeDocument/2006/relationships/customXml" Target="../ink/ink1589.xml"/><Relationship Id="rId934" Type="http://schemas.openxmlformats.org/officeDocument/2006/relationships/customXml" Target="../ink/ink1796.xml"/><Relationship Id="rId573" Type="http://schemas.openxmlformats.org/officeDocument/2006/relationships/customXml" Target="../ink/ink1435.xml"/><Relationship Id="rId780" Type="http://schemas.openxmlformats.org/officeDocument/2006/relationships/customXml" Target="../ink/ink1642.xml"/><Relationship Id="rId878" Type="http://schemas.openxmlformats.org/officeDocument/2006/relationships/customXml" Target="../ink/ink1740.xml"/><Relationship Id="rId640" Type="http://schemas.openxmlformats.org/officeDocument/2006/relationships/customXml" Target="../ink/ink1502.xml"/><Relationship Id="rId738" Type="http://schemas.openxmlformats.org/officeDocument/2006/relationships/customXml" Target="../ink/ink1600.xml"/><Relationship Id="rId945" Type="http://schemas.openxmlformats.org/officeDocument/2006/relationships/customXml" Target="../ink/ink1807.xml"/><Relationship Id="rId500" Type="http://schemas.openxmlformats.org/officeDocument/2006/relationships/customXml" Target="../ink/ink1362.xml"/><Relationship Id="rId584" Type="http://schemas.openxmlformats.org/officeDocument/2006/relationships/customXml" Target="../ink/ink1446.xml"/><Relationship Id="rId805" Type="http://schemas.openxmlformats.org/officeDocument/2006/relationships/customXml" Target="../ink/ink1667.xml"/><Relationship Id="rId5" Type="http://schemas.openxmlformats.org/officeDocument/2006/relationships/image" Target="../media/image1.jpeg"/><Relationship Id="rId791" Type="http://schemas.openxmlformats.org/officeDocument/2006/relationships/customXml" Target="../ink/ink1653.xml"/><Relationship Id="rId889" Type="http://schemas.openxmlformats.org/officeDocument/2006/relationships/customXml" Target="../ink/ink1751.xml"/><Relationship Id="rId444" Type="http://schemas.openxmlformats.org/officeDocument/2006/relationships/customXml" Target="../ink/ink1306.xml"/><Relationship Id="rId651" Type="http://schemas.openxmlformats.org/officeDocument/2006/relationships/customXml" Target="../ink/ink1513.xml"/><Relationship Id="rId749" Type="http://schemas.openxmlformats.org/officeDocument/2006/relationships/customXml" Target="../ink/ink1611.xml"/><Relationship Id="rId511" Type="http://schemas.openxmlformats.org/officeDocument/2006/relationships/customXml" Target="../ink/ink1373.xml"/><Relationship Id="rId609" Type="http://schemas.openxmlformats.org/officeDocument/2006/relationships/customXml" Target="../ink/ink1471.xml"/><Relationship Id="rId956" Type="http://schemas.openxmlformats.org/officeDocument/2006/relationships/customXml" Target="../ink/ink1818.xml"/><Relationship Id="rId595" Type="http://schemas.openxmlformats.org/officeDocument/2006/relationships/customXml" Target="../ink/ink1457.xml"/><Relationship Id="rId816" Type="http://schemas.openxmlformats.org/officeDocument/2006/relationships/customXml" Target="../ink/ink1678.xml"/><Relationship Id="rId455" Type="http://schemas.openxmlformats.org/officeDocument/2006/relationships/customXml" Target="../ink/ink1317.xml"/><Relationship Id="rId662" Type="http://schemas.openxmlformats.org/officeDocument/2006/relationships/customXml" Target="../ink/ink1524.xml"/></Relationships>
</file>

<file path=xl/drawings/_rels/drawing5.xml.rels><?xml version="1.0" encoding="UTF-8" standalone="yes"?>
<Relationships xmlns="http://schemas.openxmlformats.org/package/2006/relationships"><Relationship Id="rId671" Type="http://schemas.openxmlformats.org/officeDocument/2006/relationships/customXml" Target="../ink/ink2079.xml"/><Relationship Id="rId531" Type="http://schemas.openxmlformats.org/officeDocument/2006/relationships/customXml" Target="../ink/ink1939.xml"/><Relationship Id="rId573" Type="http://schemas.openxmlformats.org/officeDocument/2006/relationships/customXml" Target="../ink/ink1981.xml"/><Relationship Id="rId629" Type="http://schemas.openxmlformats.org/officeDocument/2006/relationships/customXml" Target="../ink/ink2037.xml"/><Relationship Id="rId454" Type="http://schemas.openxmlformats.org/officeDocument/2006/relationships/customXml" Target="../ink/ink1862.xml"/><Relationship Id="rId475" Type="http://schemas.openxmlformats.org/officeDocument/2006/relationships/customXml" Target="../ink/ink1883.xml"/><Relationship Id="rId496" Type="http://schemas.openxmlformats.org/officeDocument/2006/relationships/customXml" Target="../ink/ink1904.xml"/><Relationship Id="rId640" Type="http://schemas.openxmlformats.org/officeDocument/2006/relationships/customXml" Target="../ink/ink2048.xml"/><Relationship Id="rId661" Type="http://schemas.openxmlformats.org/officeDocument/2006/relationships/customXml" Target="../ink/ink2069.xml"/><Relationship Id="rId682" Type="http://schemas.openxmlformats.org/officeDocument/2006/relationships/customXml" Target="../ink/ink2090.xml"/><Relationship Id="rId500" Type="http://schemas.openxmlformats.org/officeDocument/2006/relationships/customXml" Target="../ink/ink1908.xml"/><Relationship Id="rId521" Type="http://schemas.openxmlformats.org/officeDocument/2006/relationships/customXml" Target="../ink/ink1929.xml"/><Relationship Id="rId542" Type="http://schemas.openxmlformats.org/officeDocument/2006/relationships/customXml" Target="../ink/ink1950.xml"/><Relationship Id="rId563" Type="http://schemas.openxmlformats.org/officeDocument/2006/relationships/customXml" Target="../ink/ink1971.xml"/><Relationship Id="rId584" Type="http://schemas.openxmlformats.org/officeDocument/2006/relationships/customXml" Target="../ink/ink1992.xml"/><Relationship Id="rId619" Type="http://schemas.openxmlformats.org/officeDocument/2006/relationships/customXml" Target="../ink/ink2027.xml"/><Relationship Id="rId5" Type="http://schemas.openxmlformats.org/officeDocument/2006/relationships/image" Target="../media/image1.jpeg"/><Relationship Id="rId444" Type="http://schemas.openxmlformats.org/officeDocument/2006/relationships/customXml" Target="../ink/ink1852.xml"/><Relationship Id="rId465" Type="http://schemas.openxmlformats.org/officeDocument/2006/relationships/customXml" Target="../ink/ink1873.xml"/><Relationship Id="rId486" Type="http://schemas.openxmlformats.org/officeDocument/2006/relationships/customXml" Target="../ink/ink1894.xml"/><Relationship Id="rId630" Type="http://schemas.openxmlformats.org/officeDocument/2006/relationships/customXml" Target="../ink/ink2038.xml"/><Relationship Id="rId651" Type="http://schemas.openxmlformats.org/officeDocument/2006/relationships/customXml" Target="../ink/ink2059.xml"/><Relationship Id="rId672" Type="http://schemas.openxmlformats.org/officeDocument/2006/relationships/customXml" Target="../ink/ink2080.xml"/><Relationship Id="rId693" Type="http://schemas.openxmlformats.org/officeDocument/2006/relationships/customXml" Target="../ink/ink2101.xml"/><Relationship Id="rId511" Type="http://schemas.openxmlformats.org/officeDocument/2006/relationships/customXml" Target="../ink/ink1919.xml"/><Relationship Id="rId532" Type="http://schemas.openxmlformats.org/officeDocument/2006/relationships/customXml" Target="../ink/ink1940.xml"/><Relationship Id="rId553" Type="http://schemas.openxmlformats.org/officeDocument/2006/relationships/customXml" Target="../ink/ink1961.xml"/><Relationship Id="rId574" Type="http://schemas.openxmlformats.org/officeDocument/2006/relationships/customXml" Target="../ink/ink1982.xml"/><Relationship Id="rId609" Type="http://schemas.openxmlformats.org/officeDocument/2006/relationships/customXml" Target="../ink/ink2017.xml"/><Relationship Id="rId595" Type="http://schemas.openxmlformats.org/officeDocument/2006/relationships/customXml" Target="../ink/ink2003.xml"/><Relationship Id="rId455" Type="http://schemas.openxmlformats.org/officeDocument/2006/relationships/customXml" Target="../ink/ink1863.xml"/><Relationship Id="rId476" Type="http://schemas.openxmlformats.org/officeDocument/2006/relationships/customXml" Target="../ink/ink1884.xml"/><Relationship Id="rId497" Type="http://schemas.openxmlformats.org/officeDocument/2006/relationships/customXml" Target="../ink/ink1905.xml"/><Relationship Id="rId620" Type="http://schemas.openxmlformats.org/officeDocument/2006/relationships/customXml" Target="../ink/ink2028.xml"/><Relationship Id="rId641" Type="http://schemas.openxmlformats.org/officeDocument/2006/relationships/customXml" Target="../ink/ink2049.xml"/><Relationship Id="rId662" Type="http://schemas.openxmlformats.org/officeDocument/2006/relationships/customXml" Target="../ink/ink2070.xml"/><Relationship Id="rId683" Type="http://schemas.openxmlformats.org/officeDocument/2006/relationships/customXml" Target="../ink/ink2091.xml"/><Relationship Id="rId501" Type="http://schemas.openxmlformats.org/officeDocument/2006/relationships/customXml" Target="../ink/ink1909.xml"/><Relationship Id="rId522" Type="http://schemas.openxmlformats.org/officeDocument/2006/relationships/customXml" Target="../ink/ink1930.xml"/><Relationship Id="rId543" Type="http://schemas.openxmlformats.org/officeDocument/2006/relationships/customXml" Target="../ink/ink1951.xml"/><Relationship Id="rId564" Type="http://schemas.openxmlformats.org/officeDocument/2006/relationships/customXml" Target="../ink/ink1972.xml"/><Relationship Id="rId585" Type="http://schemas.openxmlformats.org/officeDocument/2006/relationships/customXml" Target="../ink/ink1993.xml"/><Relationship Id="rId6" Type="http://schemas.openxmlformats.org/officeDocument/2006/relationships/customXml" Target="../ink/ink1845.xml"/><Relationship Id="rId445" Type="http://schemas.openxmlformats.org/officeDocument/2006/relationships/customXml" Target="../ink/ink1853.xml"/><Relationship Id="rId466" Type="http://schemas.openxmlformats.org/officeDocument/2006/relationships/customXml" Target="../ink/ink1874.xml"/><Relationship Id="rId487" Type="http://schemas.openxmlformats.org/officeDocument/2006/relationships/customXml" Target="../ink/ink1895.xml"/><Relationship Id="rId610" Type="http://schemas.openxmlformats.org/officeDocument/2006/relationships/customXml" Target="../ink/ink2018.xml"/><Relationship Id="rId631" Type="http://schemas.openxmlformats.org/officeDocument/2006/relationships/customXml" Target="../ink/ink2039.xml"/><Relationship Id="rId652" Type="http://schemas.openxmlformats.org/officeDocument/2006/relationships/customXml" Target="../ink/ink2060.xml"/><Relationship Id="rId673" Type="http://schemas.openxmlformats.org/officeDocument/2006/relationships/customXml" Target="../ink/ink2081.xml"/><Relationship Id="rId694" Type="http://schemas.openxmlformats.org/officeDocument/2006/relationships/customXml" Target="../ink/ink2102.xml"/><Relationship Id="rId512" Type="http://schemas.openxmlformats.org/officeDocument/2006/relationships/customXml" Target="../ink/ink1920.xml"/><Relationship Id="rId533" Type="http://schemas.openxmlformats.org/officeDocument/2006/relationships/customXml" Target="../ink/ink1941.xml"/><Relationship Id="rId554" Type="http://schemas.openxmlformats.org/officeDocument/2006/relationships/customXml" Target="../ink/ink1962.xml"/><Relationship Id="rId575" Type="http://schemas.openxmlformats.org/officeDocument/2006/relationships/customXml" Target="../ink/ink1983.xml"/><Relationship Id="rId596" Type="http://schemas.openxmlformats.org/officeDocument/2006/relationships/customXml" Target="../ink/ink2004.xml"/><Relationship Id="rId456" Type="http://schemas.openxmlformats.org/officeDocument/2006/relationships/customXml" Target="../ink/ink1864.xml"/><Relationship Id="rId477" Type="http://schemas.openxmlformats.org/officeDocument/2006/relationships/customXml" Target="../ink/ink1885.xml"/><Relationship Id="rId498" Type="http://schemas.openxmlformats.org/officeDocument/2006/relationships/customXml" Target="../ink/ink1906.xml"/><Relationship Id="rId600" Type="http://schemas.openxmlformats.org/officeDocument/2006/relationships/customXml" Target="../ink/ink2008.xml"/><Relationship Id="rId621" Type="http://schemas.openxmlformats.org/officeDocument/2006/relationships/customXml" Target="../ink/ink2029.xml"/><Relationship Id="rId642" Type="http://schemas.openxmlformats.org/officeDocument/2006/relationships/customXml" Target="../ink/ink2050.xml"/><Relationship Id="rId663" Type="http://schemas.openxmlformats.org/officeDocument/2006/relationships/customXml" Target="../ink/ink2071.xml"/><Relationship Id="rId684" Type="http://schemas.openxmlformats.org/officeDocument/2006/relationships/customXml" Target="../ink/ink2092.xml"/><Relationship Id="rId502" Type="http://schemas.openxmlformats.org/officeDocument/2006/relationships/customXml" Target="../ink/ink1910.xml"/><Relationship Id="rId523" Type="http://schemas.openxmlformats.org/officeDocument/2006/relationships/customXml" Target="../ink/ink1931.xml"/><Relationship Id="rId544" Type="http://schemas.openxmlformats.org/officeDocument/2006/relationships/customXml" Target="../ink/ink1952.xml"/><Relationship Id="rId565" Type="http://schemas.openxmlformats.org/officeDocument/2006/relationships/customXml" Target="../ink/ink1973.xml"/><Relationship Id="rId586" Type="http://schemas.openxmlformats.org/officeDocument/2006/relationships/customXml" Target="../ink/ink1994.xml"/><Relationship Id="rId446" Type="http://schemas.openxmlformats.org/officeDocument/2006/relationships/customXml" Target="../ink/ink1854.xml"/><Relationship Id="rId467" Type="http://schemas.openxmlformats.org/officeDocument/2006/relationships/customXml" Target="../ink/ink1875.xml"/><Relationship Id="rId611" Type="http://schemas.openxmlformats.org/officeDocument/2006/relationships/customXml" Target="../ink/ink2019.xml"/><Relationship Id="rId632" Type="http://schemas.openxmlformats.org/officeDocument/2006/relationships/customXml" Target="../ink/ink2040.xml"/><Relationship Id="rId653" Type="http://schemas.openxmlformats.org/officeDocument/2006/relationships/customXml" Target="../ink/ink2061.xml"/><Relationship Id="rId488" Type="http://schemas.openxmlformats.org/officeDocument/2006/relationships/customXml" Target="../ink/ink1896.xml"/><Relationship Id="rId674" Type="http://schemas.openxmlformats.org/officeDocument/2006/relationships/customXml" Target="../ink/ink2082.xml"/><Relationship Id="rId695" Type="http://schemas.openxmlformats.org/officeDocument/2006/relationships/customXml" Target="../ink/ink2103.xml"/><Relationship Id="rId513" Type="http://schemas.openxmlformats.org/officeDocument/2006/relationships/customXml" Target="../ink/ink1921.xml"/><Relationship Id="rId534" Type="http://schemas.openxmlformats.org/officeDocument/2006/relationships/customXml" Target="../ink/ink1942.xml"/><Relationship Id="rId555" Type="http://schemas.openxmlformats.org/officeDocument/2006/relationships/customXml" Target="../ink/ink1963.xml"/><Relationship Id="rId576" Type="http://schemas.openxmlformats.org/officeDocument/2006/relationships/customXml" Target="../ink/ink1984.xml"/><Relationship Id="rId597" Type="http://schemas.openxmlformats.org/officeDocument/2006/relationships/customXml" Target="../ink/ink2005.xml"/><Relationship Id="rId457" Type="http://schemas.openxmlformats.org/officeDocument/2006/relationships/customXml" Target="../ink/ink1865.xml"/><Relationship Id="rId601" Type="http://schemas.openxmlformats.org/officeDocument/2006/relationships/customXml" Target="../ink/ink2009.xml"/><Relationship Id="rId622" Type="http://schemas.openxmlformats.org/officeDocument/2006/relationships/customXml" Target="../ink/ink2030.xml"/><Relationship Id="rId643" Type="http://schemas.openxmlformats.org/officeDocument/2006/relationships/customXml" Target="../ink/ink2051.xml"/><Relationship Id="rId478" Type="http://schemas.openxmlformats.org/officeDocument/2006/relationships/customXml" Target="../ink/ink1886.xml"/><Relationship Id="rId499" Type="http://schemas.openxmlformats.org/officeDocument/2006/relationships/customXml" Target="../ink/ink1907.xml"/><Relationship Id="rId664" Type="http://schemas.openxmlformats.org/officeDocument/2006/relationships/customXml" Target="../ink/ink2072.xml"/><Relationship Id="rId685" Type="http://schemas.openxmlformats.org/officeDocument/2006/relationships/customXml" Target="../ink/ink2093.xml"/><Relationship Id="rId503" Type="http://schemas.openxmlformats.org/officeDocument/2006/relationships/customXml" Target="../ink/ink1911.xml"/><Relationship Id="rId524" Type="http://schemas.openxmlformats.org/officeDocument/2006/relationships/customXml" Target="../ink/ink1932.xml"/><Relationship Id="rId545" Type="http://schemas.openxmlformats.org/officeDocument/2006/relationships/customXml" Target="../ink/ink1953.xml"/><Relationship Id="rId566" Type="http://schemas.openxmlformats.org/officeDocument/2006/relationships/customXml" Target="../ink/ink1974.xml"/><Relationship Id="rId587" Type="http://schemas.openxmlformats.org/officeDocument/2006/relationships/customXml" Target="../ink/ink1995.xml"/><Relationship Id="rId447" Type="http://schemas.openxmlformats.org/officeDocument/2006/relationships/customXml" Target="../ink/ink1855.xml"/><Relationship Id="rId612" Type="http://schemas.openxmlformats.org/officeDocument/2006/relationships/customXml" Target="../ink/ink2020.xml"/><Relationship Id="rId633" Type="http://schemas.openxmlformats.org/officeDocument/2006/relationships/customXml" Target="../ink/ink2041.xml"/><Relationship Id="rId468" Type="http://schemas.openxmlformats.org/officeDocument/2006/relationships/customXml" Target="../ink/ink1876.xml"/><Relationship Id="rId489" Type="http://schemas.openxmlformats.org/officeDocument/2006/relationships/customXml" Target="../ink/ink1897.xml"/><Relationship Id="rId654" Type="http://schemas.openxmlformats.org/officeDocument/2006/relationships/customXml" Target="../ink/ink2062.xml"/><Relationship Id="rId675" Type="http://schemas.openxmlformats.org/officeDocument/2006/relationships/customXml" Target="../ink/ink2083.xml"/><Relationship Id="rId696" Type="http://schemas.openxmlformats.org/officeDocument/2006/relationships/customXml" Target="../ink/ink2104.xml"/><Relationship Id="rId514" Type="http://schemas.openxmlformats.org/officeDocument/2006/relationships/customXml" Target="../ink/ink1922.xml"/><Relationship Id="rId535" Type="http://schemas.openxmlformats.org/officeDocument/2006/relationships/customXml" Target="../ink/ink1943.xml"/><Relationship Id="rId556" Type="http://schemas.openxmlformats.org/officeDocument/2006/relationships/customXml" Target="../ink/ink1964.xml"/><Relationship Id="rId577" Type="http://schemas.openxmlformats.org/officeDocument/2006/relationships/customXml" Target="../ink/ink1985.xml"/><Relationship Id="rId598" Type="http://schemas.openxmlformats.org/officeDocument/2006/relationships/customXml" Target="../ink/ink2006.xml"/><Relationship Id="rId602" Type="http://schemas.openxmlformats.org/officeDocument/2006/relationships/customXml" Target="../ink/ink2010.xml"/><Relationship Id="rId437" Type="http://schemas.openxmlformats.org/officeDocument/2006/relationships/image" Target="../media/image2.emf"/><Relationship Id="rId458" Type="http://schemas.openxmlformats.org/officeDocument/2006/relationships/customXml" Target="../ink/ink1866.xml"/><Relationship Id="rId479" Type="http://schemas.openxmlformats.org/officeDocument/2006/relationships/customXml" Target="../ink/ink1887.xml"/><Relationship Id="rId623" Type="http://schemas.openxmlformats.org/officeDocument/2006/relationships/customXml" Target="../ink/ink2031.xml"/><Relationship Id="rId644" Type="http://schemas.openxmlformats.org/officeDocument/2006/relationships/customXml" Target="../ink/ink2052.xml"/><Relationship Id="rId665" Type="http://schemas.openxmlformats.org/officeDocument/2006/relationships/customXml" Target="../ink/ink2073.xml"/><Relationship Id="rId686" Type="http://schemas.openxmlformats.org/officeDocument/2006/relationships/customXml" Target="../ink/ink2094.xml"/><Relationship Id="rId490" Type="http://schemas.openxmlformats.org/officeDocument/2006/relationships/customXml" Target="../ink/ink1898.xml"/><Relationship Id="rId504" Type="http://schemas.openxmlformats.org/officeDocument/2006/relationships/customXml" Target="../ink/ink1912.xml"/><Relationship Id="rId525" Type="http://schemas.openxmlformats.org/officeDocument/2006/relationships/customXml" Target="../ink/ink1933.xml"/><Relationship Id="rId546" Type="http://schemas.openxmlformats.org/officeDocument/2006/relationships/customXml" Target="../ink/ink1954.xml"/><Relationship Id="rId567" Type="http://schemas.openxmlformats.org/officeDocument/2006/relationships/customXml" Target="../ink/ink1975.xml"/><Relationship Id="rId588" Type="http://schemas.openxmlformats.org/officeDocument/2006/relationships/customXml" Target="../ink/ink1996.xml"/><Relationship Id="rId448" Type="http://schemas.openxmlformats.org/officeDocument/2006/relationships/customXml" Target="../ink/ink1856.xml"/><Relationship Id="rId469" Type="http://schemas.openxmlformats.org/officeDocument/2006/relationships/customXml" Target="../ink/ink1877.xml"/><Relationship Id="rId613" Type="http://schemas.openxmlformats.org/officeDocument/2006/relationships/customXml" Target="../ink/ink2021.xml"/><Relationship Id="rId634" Type="http://schemas.openxmlformats.org/officeDocument/2006/relationships/customXml" Target="../ink/ink2042.xml"/><Relationship Id="rId655" Type="http://schemas.openxmlformats.org/officeDocument/2006/relationships/customXml" Target="../ink/ink2063.xml"/><Relationship Id="rId676" Type="http://schemas.openxmlformats.org/officeDocument/2006/relationships/customXml" Target="../ink/ink2084.xml"/><Relationship Id="rId480" Type="http://schemas.openxmlformats.org/officeDocument/2006/relationships/customXml" Target="../ink/ink1888.xml"/><Relationship Id="rId515" Type="http://schemas.openxmlformats.org/officeDocument/2006/relationships/customXml" Target="../ink/ink1923.xml"/><Relationship Id="rId536" Type="http://schemas.openxmlformats.org/officeDocument/2006/relationships/customXml" Target="../ink/ink1944.xml"/><Relationship Id="rId557" Type="http://schemas.openxmlformats.org/officeDocument/2006/relationships/customXml" Target="../ink/ink1965.xml"/><Relationship Id="rId578" Type="http://schemas.openxmlformats.org/officeDocument/2006/relationships/customXml" Target="../ink/ink1986.xml"/><Relationship Id="rId599" Type="http://schemas.openxmlformats.org/officeDocument/2006/relationships/customXml" Target="../ink/ink2007.xml"/><Relationship Id="rId438" Type="http://schemas.openxmlformats.org/officeDocument/2006/relationships/customXml" Target="../ink/ink1846.xml"/><Relationship Id="rId459" Type="http://schemas.openxmlformats.org/officeDocument/2006/relationships/customXml" Target="../ink/ink1867.xml"/><Relationship Id="rId603" Type="http://schemas.openxmlformats.org/officeDocument/2006/relationships/customXml" Target="../ink/ink2011.xml"/><Relationship Id="rId624" Type="http://schemas.openxmlformats.org/officeDocument/2006/relationships/customXml" Target="../ink/ink2032.xml"/><Relationship Id="rId645" Type="http://schemas.openxmlformats.org/officeDocument/2006/relationships/customXml" Target="../ink/ink2053.xml"/><Relationship Id="rId666" Type="http://schemas.openxmlformats.org/officeDocument/2006/relationships/customXml" Target="../ink/ink2074.xml"/><Relationship Id="rId687" Type="http://schemas.openxmlformats.org/officeDocument/2006/relationships/customXml" Target="../ink/ink2095.xml"/><Relationship Id="rId470" Type="http://schemas.openxmlformats.org/officeDocument/2006/relationships/customXml" Target="../ink/ink1878.xml"/><Relationship Id="rId491" Type="http://schemas.openxmlformats.org/officeDocument/2006/relationships/customXml" Target="../ink/ink1899.xml"/><Relationship Id="rId505" Type="http://schemas.openxmlformats.org/officeDocument/2006/relationships/customXml" Target="../ink/ink1913.xml"/><Relationship Id="rId526" Type="http://schemas.openxmlformats.org/officeDocument/2006/relationships/customXml" Target="../ink/ink1934.xml"/><Relationship Id="rId547" Type="http://schemas.openxmlformats.org/officeDocument/2006/relationships/customXml" Target="../ink/ink1955.xml"/><Relationship Id="rId568" Type="http://schemas.openxmlformats.org/officeDocument/2006/relationships/customXml" Target="../ink/ink1976.xml"/><Relationship Id="rId589" Type="http://schemas.openxmlformats.org/officeDocument/2006/relationships/customXml" Target="../ink/ink1997.xml"/><Relationship Id="rId449" Type="http://schemas.openxmlformats.org/officeDocument/2006/relationships/customXml" Target="../ink/ink1857.xml"/><Relationship Id="rId614" Type="http://schemas.openxmlformats.org/officeDocument/2006/relationships/customXml" Target="../ink/ink2022.xml"/><Relationship Id="rId635" Type="http://schemas.openxmlformats.org/officeDocument/2006/relationships/customXml" Target="../ink/ink2043.xml"/><Relationship Id="rId656" Type="http://schemas.openxmlformats.org/officeDocument/2006/relationships/customXml" Target="../ink/ink2064.xml"/><Relationship Id="rId677" Type="http://schemas.openxmlformats.org/officeDocument/2006/relationships/customXml" Target="../ink/ink2085.xml"/><Relationship Id="rId460" Type="http://schemas.openxmlformats.org/officeDocument/2006/relationships/customXml" Target="../ink/ink1868.xml"/><Relationship Id="rId481" Type="http://schemas.openxmlformats.org/officeDocument/2006/relationships/customXml" Target="../ink/ink1889.xml"/><Relationship Id="rId516" Type="http://schemas.openxmlformats.org/officeDocument/2006/relationships/customXml" Target="../ink/ink1924.xml"/><Relationship Id="rId537" Type="http://schemas.openxmlformats.org/officeDocument/2006/relationships/customXml" Target="../ink/ink1945.xml"/><Relationship Id="rId558" Type="http://schemas.openxmlformats.org/officeDocument/2006/relationships/customXml" Target="../ink/ink1966.xml"/><Relationship Id="rId579" Type="http://schemas.openxmlformats.org/officeDocument/2006/relationships/customXml" Target="../ink/ink1987.xml"/><Relationship Id="rId439" Type="http://schemas.openxmlformats.org/officeDocument/2006/relationships/customXml" Target="../ink/ink1847.xml"/><Relationship Id="rId590" Type="http://schemas.openxmlformats.org/officeDocument/2006/relationships/customXml" Target="../ink/ink1998.xml"/><Relationship Id="rId604" Type="http://schemas.openxmlformats.org/officeDocument/2006/relationships/customXml" Target="../ink/ink2012.xml"/><Relationship Id="rId625" Type="http://schemas.openxmlformats.org/officeDocument/2006/relationships/customXml" Target="../ink/ink2033.xml"/><Relationship Id="rId646" Type="http://schemas.openxmlformats.org/officeDocument/2006/relationships/customXml" Target="../ink/ink2054.xml"/><Relationship Id="rId450" Type="http://schemas.openxmlformats.org/officeDocument/2006/relationships/customXml" Target="../ink/ink1858.xml"/><Relationship Id="rId471" Type="http://schemas.openxmlformats.org/officeDocument/2006/relationships/customXml" Target="../ink/ink1879.xml"/><Relationship Id="rId506" Type="http://schemas.openxmlformats.org/officeDocument/2006/relationships/customXml" Target="../ink/ink1914.xml"/><Relationship Id="rId667" Type="http://schemas.openxmlformats.org/officeDocument/2006/relationships/customXml" Target="../ink/ink2075.xml"/><Relationship Id="rId688" Type="http://schemas.openxmlformats.org/officeDocument/2006/relationships/customXml" Target="../ink/ink2096.xml"/><Relationship Id="rId492" Type="http://schemas.openxmlformats.org/officeDocument/2006/relationships/customXml" Target="../ink/ink1900.xml"/><Relationship Id="rId527" Type="http://schemas.openxmlformats.org/officeDocument/2006/relationships/customXml" Target="../ink/ink1935.xml"/><Relationship Id="rId548" Type="http://schemas.openxmlformats.org/officeDocument/2006/relationships/customXml" Target="../ink/ink1956.xml"/><Relationship Id="rId569" Type="http://schemas.openxmlformats.org/officeDocument/2006/relationships/customXml" Target="../ink/ink1977.xml"/><Relationship Id="rId580" Type="http://schemas.openxmlformats.org/officeDocument/2006/relationships/customXml" Target="../ink/ink1988.xml"/><Relationship Id="rId615" Type="http://schemas.openxmlformats.org/officeDocument/2006/relationships/customXml" Target="../ink/ink2023.xml"/><Relationship Id="rId636" Type="http://schemas.openxmlformats.org/officeDocument/2006/relationships/customXml" Target="../ink/ink2044.xml"/><Relationship Id="rId1" Type="http://schemas.openxmlformats.org/officeDocument/2006/relationships/customXml" Target="../ink/ink1843.xml"/><Relationship Id="rId440" Type="http://schemas.openxmlformats.org/officeDocument/2006/relationships/customXml" Target="../ink/ink1848.xml"/><Relationship Id="rId657" Type="http://schemas.openxmlformats.org/officeDocument/2006/relationships/customXml" Target="../ink/ink2065.xml"/><Relationship Id="rId678" Type="http://schemas.openxmlformats.org/officeDocument/2006/relationships/customXml" Target="../ink/ink2086.xml"/><Relationship Id="rId461" Type="http://schemas.openxmlformats.org/officeDocument/2006/relationships/customXml" Target="../ink/ink1869.xml"/><Relationship Id="rId482" Type="http://schemas.openxmlformats.org/officeDocument/2006/relationships/customXml" Target="../ink/ink1890.xml"/><Relationship Id="rId517" Type="http://schemas.openxmlformats.org/officeDocument/2006/relationships/customXml" Target="../ink/ink1925.xml"/><Relationship Id="rId538" Type="http://schemas.openxmlformats.org/officeDocument/2006/relationships/customXml" Target="../ink/ink1946.xml"/><Relationship Id="rId559" Type="http://schemas.openxmlformats.org/officeDocument/2006/relationships/customXml" Target="../ink/ink1967.xml"/><Relationship Id="rId570" Type="http://schemas.openxmlformats.org/officeDocument/2006/relationships/customXml" Target="../ink/ink1978.xml"/><Relationship Id="rId591" Type="http://schemas.openxmlformats.org/officeDocument/2006/relationships/customXml" Target="../ink/ink1999.xml"/><Relationship Id="rId605" Type="http://schemas.openxmlformats.org/officeDocument/2006/relationships/customXml" Target="../ink/ink2013.xml"/><Relationship Id="rId626" Type="http://schemas.openxmlformats.org/officeDocument/2006/relationships/customXml" Target="../ink/ink2034.xml"/><Relationship Id="rId647" Type="http://schemas.openxmlformats.org/officeDocument/2006/relationships/customXml" Target="../ink/ink2055.xml"/><Relationship Id="rId668" Type="http://schemas.openxmlformats.org/officeDocument/2006/relationships/customXml" Target="../ink/ink2076.xml"/><Relationship Id="rId689" Type="http://schemas.openxmlformats.org/officeDocument/2006/relationships/customXml" Target="../ink/ink2097.xml"/><Relationship Id="rId451" Type="http://schemas.openxmlformats.org/officeDocument/2006/relationships/customXml" Target="../ink/ink1859.xml"/><Relationship Id="rId472" Type="http://schemas.openxmlformats.org/officeDocument/2006/relationships/customXml" Target="../ink/ink1880.xml"/><Relationship Id="rId493" Type="http://schemas.openxmlformats.org/officeDocument/2006/relationships/customXml" Target="../ink/ink1901.xml"/><Relationship Id="rId507" Type="http://schemas.openxmlformats.org/officeDocument/2006/relationships/customXml" Target="../ink/ink1915.xml"/><Relationship Id="rId528" Type="http://schemas.openxmlformats.org/officeDocument/2006/relationships/customXml" Target="../ink/ink1936.xml"/><Relationship Id="rId549" Type="http://schemas.openxmlformats.org/officeDocument/2006/relationships/customXml" Target="../ink/ink1957.xml"/><Relationship Id="rId560" Type="http://schemas.openxmlformats.org/officeDocument/2006/relationships/customXml" Target="../ink/ink1968.xml"/><Relationship Id="rId581" Type="http://schemas.openxmlformats.org/officeDocument/2006/relationships/customXml" Target="../ink/ink1989.xml"/><Relationship Id="rId616" Type="http://schemas.openxmlformats.org/officeDocument/2006/relationships/customXml" Target="../ink/ink2024.xml"/><Relationship Id="rId637" Type="http://schemas.openxmlformats.org/officeDocument/2006/relationships/customXml" Target="../ink/ink2045.xml"/><Relationship Id="rId658" Type="http://schemas.openxmlformats.org/officeDocument/2006/relationships/customXml" Target="../ink/ink2066.xml"/><Relationship Id="rId679" Type="http://schemas.openxmlformats.org/officeDocument/2006/relationships/customXml" Target="../ink/ink2087.xml"/><Relationship Id="rId441" Type="http://schemas.openxmlformats.org/officeDocument/2006/relationships/customXml" Target="../ink/ink1849.xml"/><Relationship Id="rId462" Type="http://schemas.openxmlformats.org/officeDocument/2006/relationships/customXml" Target="../ink/ink1870.xml"/><Relationship Id="rId483" Type="http://schemas.openxmlformats.org/officeDocument/2006/relationships/customXml" Target="../ink/ink1891.xml"/><Relationship Id="rId518" Type="http://schemas.openxmlformats.org/officeDocument/2006/relationships/customXml" Target="../ink/ink1926.xml"/><Relationship Id="rId539" Type="http://schemas.openxmlformats.org/officeDocument/2006/relationships/customXml" Target="../ink/ink1947.xml"/><Relationship Id="rId690" Type="http://schemas.openxmlformats.org/officeDocument/2006/relationships/customXml" Target="../ink/ink2098.xml"/><Relationship Id="rId550" Type="http://schemas.openxmlformats.org/officeDocument/2006/relationships/customXml" Target="../ink/ink1958.xml"/><Relationship Id="rId571" Type="http://schemas.openxmlformats.org/officeDocument/2006/relationships/customXml" Target="../ink/ink1979.xml"/><Relationship Id="rId592" Type="http://schemas.openxmlformats.org/officeDocument/2006/relationships/customXml" Target="../ink/ink2000.xml"/><Relationship Id="rId606" Type="http://schemas.openxmlformats.org/officeDocument/2006/relationships/customXml" Target="../ink/ink2014.xml"/><Relationship Id="rId627" Type="http://schemas.openxmlformats.org/officeDocument/2006/relationships/customXml" Target="../ink/ink2035.xml"/><Relationship Id="rId648" Type="http://schemas.openxmlformats.org/officeDocument/2006/relationships/customXml" Target="../ink/ink2056.xml"/><Relationship Id="rId669" Type="http://schemas.openxmlformats.org/officeDocument/2006/relationships/customXml" Target="../ink/ink2077.xml"/><Relationship Id="rId452" Type="http://schemas.openxmlformats.org/officeDocument/2006/relationships/customXml" Target="../ink/ink1860.xml"/><Relationship Id="rId473" Type="http://schemas.openxmlformats.org/officeDocument/2006/relationships/customXml" Target="../ink/ink1881.xml"/><Relationship Id="rId494" Type="http://schemas.openxmlformats.org/officeDocument/2006/relationships/customXml" Target="../ink/ink1902.xml"/><Relationship Id="rId508" Type="http://schemas.openxmlformats.org/officeDocument/2006/relationships/customXml" Target="../ink/ink1916.xml"/><Relationship Id="rId529" Type="http://schemas.openxmlformats.org/officeDocument/2006/relationships/customXml" Target="../ink/ink1937.xml"/><Relationship Id="rId680" Type="http://schemas.openxmlformats.org/officeDocument/2006/relationships/customXml" Target="../ink/ink2088.xml"/><Relationship Id="rId540" Type="http://schemas.openxmlformats.org/officeDocument/2006/relationships/customXml" Target="../ink/ink1948.xml"/><Relationship Id="rId561" Type="http://schemas.openxmlformats.org/officeDocument/2006/relationships/customXml" Target="../ink/ink1969.xml"/><Relationship Id="rId582" Type="http://schemas.openxmlformats.org/officeDocument/2006/relationships/customXml" Target="../ink/ink1990.xml"/><Relationship Id="rId617" Type="http://schemas.openxmlformats.org/officeDocument/2006/relationships/customXml" Target="../ink/ink2025.xml"/><Relationship Id="rId638" Type="http://schemas.openxmlformats.org/officeDocument/2006/relationships/customXml" Target="../ink/ink2046.xml"/><Relationship Id="rId659" Type="http://schemas.openxmlformats.org/officeDocument/2006/relationships/customXml" Target="../ink/ink2067.xml"/><Relationship Id="rId3" Type="http://schemas.openxmlformats.org/officeDocument/2006/relationships/image" Target="../media/image2.emf"/><Relationship Id="rId442" Type="http://schemas.openxmlformats.org/officeDocument/2006/relationships/customXml" Target="../ink/ink1850.xml"/><Relationship Id="rId463" Type="http://schemas.openxmlformats.org/officeDocument/2006/relationships/customXml" Target="../ink/ink1871.xml"/><Relationship Id="rId484" Type="http://schemas.openxmlformats.org/officeDocument/2006/relationships/customXml" Target="../ink/ink1892.xml"/><Relationship Id="rId519" Type="http://schemas.openxmlformats.org/officeDocument/2006/relationships/customXml" Target="../ink/ink1927.xml"/><Relationship Id="rId670" Type="http://schemas.openxmlformats.org/officeDocument/2006/relationships/customXml" Target="../ink/ink2078.xml"/><Relationship Id="rId530" Type="http://schemas.openxmlformats.org/officeDocument/2006/relationships/customXml" Target="../ink/ink1938.xml"/><Relationship Id="rId691" Type="http://schemas.openxmlformats.org/officeDocument/2006/relationships/customXml" Target="../ink/ink2099.xml"/><Relationship Id="rId551" Type="http://schemas.openxmlformats.org/officeDocument/2006/relationships/customXml" Target="../ink/ink1959.xml"/><Relationship Id="rId572" Type="http://schemas.openxmlformats.org/officeDocument/2006/relationships/customXml" Target="../ink/ink1980.xml"/><Relationship Id="rId593" Type="http://schemas.openxmlformats.org/officeDocument/2006/relationships/customXml" Target="../ink/ink2001.xml"/><Relationship Id="rId607" Type="http://schemas.openxmlformats.org/officeDocument/2006/relationships/customXml" Target="../ink/ink2015.xml"/><Relationship Id="rId628" Type="http://schemas.openxmlformats.org/officeDocument/2006/relationships/customXml" Target="../ink/ink2036.xml"/><Relationship Id="rId649" Type="http://schemas.openxmlformats.org/officeDocument/2006/relationships/customXml" Target="../ink/ink2057.xml"/><Relationship Id="rId453" Type="http://schemas.openxmlformats.org/officeDocument/2006/relationships/customXml" Target="../ink/ink1861.xml"/><Relationship Id="rId474" Type="http://schemas.openxmlformats.org/officeDocument/2006/relationships/customXml" Target="../ink/ink1882.xml"/><Relationship Id="rId509" Type="http://schemas.openxmlformats.org/officeDocument/2006/relationships/customXml" Target="../ink/ink1917.xml"/><Relationship Id="rId660" Type="http://schemas.openxmlformats.org/officeDocument/2006/relationships/customXml" Target="../ink/ink2068.xml"/><Relationship Id="rId495" Type="http://schemas.openxmlformats.org/officeDocument/2006/relationships/customXml" Target="../ink/ink1903.xml"/><Relationship Id="rId681" Type="http://schemas.openxmlformats.org/officeDocument/2006/relationships/customXml" Target="../ink/ink2089.xml"/><Relationship Id="rId520" Type="http://schemas.openxmlformats.org/officeDocument/2006/relationships/customXml" Target="../ink/ink1928.xml"/><Relationship Id="rId541" Type="http://schemas.openxmlformats.org/officeDocument/2006/relationships/customXml" Target="../ink/ink1949.xml"/><Relationship Id="rId562" Type="http://schemas.openxmlformats.org/officeDocument/2006/relationships/customXml" Target="../ink/ink1970.xml"/><Relationship Id="rId583" Type="http://schemas.openxmlformats.org/officeDocument/2006/relationships/customXml" Target="../ink/ink1991.xml"/><Relationship Id="rId618" Type="http://schemas.openxmlformats.org/officeDocument/2006/relationships/customXml" Target="../ink/ink2026.xml"/><Relationship Id="rId639" Type="http://schemas.openxmlformats.org/officeDocument/2006/relationships/customXml" Target="../ink/ink2047.xml"/><Relationship Id="rId4" Type="http://schemas.openxmlformats.org/officeDocument/2006/relationships/customXml" Target="../ink/ink1844.xml"/><Relationship Id="rId443" Type="http://schemas.openxmlformats.org/officeDocument/2006/relationships/customXml" Target="../ink/ink1851.xml"/><Relationship Id="rId464" Type="http://schemas.openxmlformats.org/officeDocument/2006/relationships/customXml" Target="../ink/ink1872.xml"/><Relationship Id="rId650" Type="http://schemas.openxmlformats.org/officeDocument/2006/relationships/customXml" Target="../ink/ink2058.xml"/><Relationship Id="rId485" Type="http://schemas.openxmlformats.org/officeDocument/2006/relationships/customXml" Target="../ink/ink1893.xml"/><Relationship Id="rId692" Type="http://schemas.openxmlformats.org/officeDocument/2006/relationships/customXml" Target="../ink/ink2100.xml"/><Relationship Id="rId510" Type="http://schemas.openxmlformats.org/officeDocument/2006/relationships/customXml" Target="../ink/ink1918.xml"/><Relationship Id="rId552" Type="http://schemas.openxmlformats.org/officeDocument/2006/relationships/customXml" Target="../ink/ink1960.xml"/><Relationship Id="rId594" Type="http://schemas.openxmlformats.org/officeDocument/2006/relationships/customXml" Target="../ink/ink2002.xml"/><Relationship Id="rId608" Type="http://schemas.openxmlformats.org/officeDocument/2006/relationships/customXml" Target="../ink/ink2016.xml"/></Relationships>
</file>

<file path=xl/drawings/_rels/drawing6.xml.rels><?xml version="1.0" encoding="UTF-8" standalone="yes"?>
<Relationships xmlns="http://schemas.openxmlformats.org/package/2006/relationships"><Relationship Id="rId671" Type="http://schemas.openxmlformats.org/officeDocument/2006/relationships/customXml" Target="../ink/ink2341.xml"/><Relationship Id="rId727" Type="http://schemas.openxmlformats.org/officeDocument/2006/relationships/customXml" Target="../ink/ink2397.xml"/><Relationship Id="rId769" Type="http://schemas.openxmlformats.org/officeDocument/2006/relationships/customXml" Target="../ink/ink2439.xml"/><Relationship Id="rId531" Type="http://schemas.openxmlformats.org/officeDocument/2006/relationships/customXml" Target="../ink/ink2201.xml"/><Relationship Id="rId573" Type="http://schemas.openxmlformats.org/officeDocument/2006/relationships/customXml" Target="../ink/ink2243.xml"/><Relationship Id="rId629" Type="http://schemas.openxmlformats.org/officeDocument/2006/relationships/customXml" Target="../ink/ink2299.xml"/><Relationship Id="rId780" Type="http://schemas.openxmlformats.org/officeDocument/2006/relationships/customXml" Target="../ink/ink2450.xml"/><Relationship Id="rId475" Type="http://schemas.openxmlformats.org/officeDocument/2006/relationships/customXml" Target="../ink/ink2145.xml"/><Relationship Id="rId640" Type="http://schemas.openxmlformats.org/officeDocument/2006/relationships/customXml" Target="../ink/ink2310.xml"/><Relationship Id="rId682" Type="http://schemas.openxmlformats.org/officeDocument/2006/relationships/customXml" Target="../ink/ink2352.xml"/><Relationship Id="rId738" Type="http://schemas.openxmlformats.org/officeDocument/2006/relationships/customXml" Target="../ink/ink2408.xml"/><Relationship Id="rId500" Type="http://schemas.openxmlformats.org/officeDocument/2006/relationships/customXml" Target="../ink/ink2170.xml"/><Relationship Id="rId542" Type="http://schemas.openxmlformats.org/officeDocument/2006/relationships/customXml" Target="../ink/ink2212.xml"/><Relationship Id="rId584" Type="http://schemas.openxmlformats.org/officeDocument/2006/relationships/customXml" Target="../ink/ink2254.xml"/><Relationship Id="rId5" Type="http://schemas.openxmlformats.org/officeDocument/2006/relationships/image" Target="../media/image1.jpeg"/><Relationship Id="rId444" Type="http://schemas.openxmlformats.org/officeDocument/2006/relationships/customXml" Target="../ink/ink2114.xml"/><Relationship Id="rId486" Type="http://schemas.openxmlformats.org/officeDocument/2006/relationships/customXml" Target="../ink/ink2156.xml"/><Relationship Id="rId651" Type="http://schemas.openxmlformats.org/officeDocument/2006/relationships/customXml" Target="../ink/ink2321.xml"/><Relationship Id="rId693" Type="http://schemas.openxmlformats.org/officeDocument/2006/relationships/customXml" Target="../ink/ink2363.xml"/><Relationship Id="rId707" Type="http://schemas.openxmlformats.org/officeDocument/2006/relationships/customXml" Target="../ink/ink2377.xml"/><Relationship Id="rId749" Type="http://schemas.openxmlformats.org/officeDocument/2006/relationships/customXml" Target="../ink/ink2419.xml"/><Relationship Id="rId511" Type="http://schemas.openxmlformats.org/officeDocument/2006/relationships/customXml" Target="../ink/ink2181.xml"/><Relationship Id="rId553" Type="http://schemas.openxmlformats.org/officeDocument/2006/relationships/customXml" Target="../ink/ink2223.xml"/><Relationship Id="rId609" Type="http://schemas.openxmlformats.org/officeDocument/2006/relationships/customXml" Target="../ink/ink2279.xml"/><Relationship Id="rId760" Type="http://schemas.openxmlformats.org/officeDocument/2006/relationships/customXml" Target="../ink/ink2430.xml"/><Relationship Id="rId595" Type="http://schemas.openxmlformats.org/officeDocument/2006/relationships/customXml" Target="../ink/ink2265.xml"/><Relationship Id="rId455" Type="http://schemas.openxmlformats.org/officeDocument/2006/relationships/customXml" Target="../ink/ink2125.xml"/><Relationship Id="rId497" Type="http://schemas.openxmlformats.org/officeDocument/2006/relationships/customXml" Target="../ink/ink2167.xml"/><Relationship Id="rId620" Type="http://schemas.openxmlformats.org/officeDocument/2006/relationships/customXml" Target="../ink/ink2290.xml"/><Relationship Id="rId662" Type="http://schemas.openxmlformats.org/officeDocument/2006/relationships/customXml" Target="../ink/ink2332.xml"/><Relationship Id="rId718" Type="http://schemas.openxmlformats.org/officeDocument/2006/relationships/customXml" Target="../ink/ink2388.xml"/><Relationship Id="rId522" Type="http://schemas.openxmlformats.org/officeDocument/2006/relationships/customXml" Target="../ink/ink2192.xml"/><Relationship Id="rId564" Type="http://schemas.openxmlformats.org/officeDocument/2006/relationships/customXml" Target="../ink/ink2234.xml"/><Relationship Id="rId771" Type="http://schemas.openxmlformats.org/officeDocument/2006/relationships/customXml" Target="../ink/ink2441.xml"/><Relationship Id="rId466" Type="http://schemas.openxmlformats.org/officeDocument/2006/relationships/customXml" Target="../ink/ink2136.xml"/><Relationship Id="rId631" Type="http://schemas.openxmlformats.org/officeDocument/2006/relationships/customXml" Target="../ink/ink2301.xml"/><Relationship Id="rId673" Type="http://schemas.openxmlformats.org/officeDocument/2006/relationships/customXml" Target="../ink/ink2343.xml"/><Relationship Id="rId729" Type="http://schemas.openxmlformats.org/officeDocument/2006/relationships/customXml" Target="../ink/ink2399.xml"/><Relationship Id="rId533" Type="http://schemas.openxmlformats.org/officeDocument/2006/relationships/customXml" Target="../ink/ink2203.xml"/><Relationship Id="rId575" Type="http://schemas.openxmlformats.org/officeDocument/2006/relationships/customXml" Target="../ink/ink2245.xml"/><Relationship Id="rId740" Type="http://schemas.openxmlformats.org/officeDocument/2006/relationships/customXml" Target="../ink/ink2410.xml"/><Relationship Id="rId782" Type="http://schemas.openxmlformats.org/officeDocument/2006/relationships/customXml" Target="../ink/ink2452.xml"/><Relationship Id="rId477" Type="http://schemas.openxmlformats.org/officeDocument/2006/relationships/customXml" Target="../ink/ink2147.xml"/><Relationship Id="rId600" Type="http://schemas.openxmlformats.org/officeDocument/2006/relationships/customXml" Target="../ink/ink2270.xml"/><Relationship Id="rId642" Type="http://schemas.openxmlformats.org/officeDocument/2006/relationships/customXml" Target="../ink/ink2312.xml"/><Relationship Id="rId684" Type="http://schemas.openxmlformats.org/officeDocument/2006/relationships/customXml" Target="../ink/ink2354.xml"/><Relationship Id="rId502" Type="http://schemas.openxmlformats.org/officeDocument/2006/relationships/customXml" Target="../ink/ink2172.xml"/><Relationship Id="rId544" Type="http://schemas.openxmlformats.org/officeDocument/2006/relationships/customXml" Target="../ink/ink2214.xml"/><Relationship Id="rId586" Type="http://schemas.openxmlformats.org/officeDocument/2006/relationships/customXml" Target="../ink/ink2256.xml"/><Relationship Id="rId751" Type="http://schemas.openxmlformats.org/officeDocument/2006/relationships/customXml" Target="../ink/ink2421.xml"/><Relationship Id="rId446" Type="http://schemas.openxmlformats.org/officeDocument/2006/relationships/customXml" Target="../ink/ink2116.xml"/><Relationship Id="rId611" Type="http://schemas.openxmlformats.org/officeDocument/2006/relationships/customXml" Target="../ink/ink2281.xml"/><Relationship Id="rId653" Type="http://schemas.openxmlformats.org/officeDocument/2006/relationships/customXml" Target="../ink/ink2323.xml"/><Relationship Id="rId488" Type="http://schemas.openxmlformats.org/officeDocument/2006/relationships/customXml" Target="../ink/ink2158.xml"/><Relationship Id="rId695" Type="http://schemas.openxmlformats.org/officeDocument/2006/relationships/customXml" Target="../ink/ink2365.xml"/><Relationship Id="rId709" Type="http://schemas.openxmlformats.org/officeDocument/2006/relationships/customXml" Target="../ink/ink2379.xml"/><Relationship Id="rId513" Type="http://schemas.openxmlformats.org/officeDocument/2006/relationships/customXml" Target="../ink/ink2183.xml"/><Relationship Id="rId555" Type="http://schemas.openxmlformats.org/officeDocument/2006/relationships/customXml" Target="../ink/ink2225.xml"/><Relationship Id="rId597" Type="http://schemas.openxmlformats.org/officeDocument/2006/relationships/customXml" Target="../ink/ink2267.xml"/><Relationship Id="rId720" Type="http://schemas.openxmlformats.org/officeDocument/2006/relationships/customXml" Target="../ink/ink2390.xml"/><Relationship Id="rId762" Type="http://schemas.openxmlformats.org/officeDocument/2006/relationships/customXml" Target="../ink/ink2432.xml"/><Relationship Id="rId457" Type="http://schemas.openxmlformats.org/officeDocument/2006/relationships/customXml" Target="../ink/ink2127.xml"/><Relationship Id="rId622" Type="http://schemas.openxmlformats.org/officeDocument/2006/relationships/customXml" Target="../ink/ink2292.xml"/><Relationship Id="rId499" Type="http://schemas.openxmlformats.org/officeDocument/2006/relationships/customXml" Target="../ink/ink2169.xml"/><Relationship Id="rId664" Type="http://schemas.openxmlformats.org/officeDocument/2006/relationships/customXml" Target="../ink/ink2334.xml"/><Relationship Id="rId524" Type="http://schemas.openxmlformats.org/officeDocument/2006/relationships/customXml" Target="../ink/ink2194.xml"/><Relationship Id="rId566" Type="http://schemas.openxmlformats.org/officeDocument/2006/relationships/customXml" Target="../ink/ink2236.xml"/><Relationship Id="rId731" Type="http://schemas.openxmlformats.org/officeDocument/2006/relationships/customXml" Target="../ink/ink2401.xml"/><Relationship Id="rId773" Type="http://schemas.openxmlformats.org/officeDocument/2006/relationships/customXml" Target="../ink/ink2443.xml"/><Relationship Id="rId633" Type="http://schemas.openxmlformats.org/officeDocument/2006/relationships/customXml" Target="../ink/ink2303.xml"/><Relationship Id="rId468" Type="http://schemas.openxmlformats.org/officeDocument/2006/relationships/customXml" Target="../ink/ink2138.xml"/><Relationship Id="rId675" Type="http://schemas.openxmlformats.org/officeDocument/2006/relationships/customXml" Target="../ink/ink2345.xml"/><Relationship Id="rId514" Type="http://schemas.openxmlformats.org/officeDocument/2006/relationships/customXml" Target="../ink/ink2184.xml"/><Relationship Id="rId535" Type="http://schemas.openxmlformats.org/officeDocument/2006/relationships/customXml" Target="../ink/ink2205.xml"/><Relationship Id="rId556" Type="http://schemas.openxmlformats.org/officeDocument/2006/relationships/customXml" Target="../ink/ink2226.xml"/><Relationship Id="rId577" Type="http://schemas.openxmlformats.org/officeDocument/2006/relationships/customXml" Target="../ink/ink2247.xml"/><Relationship Id="rId700" Type="http://schemas.openxmlformats.org/officeDocument/2006/relationships/customXml" Target="../ink/ink2370.xml"/><Relationship Id="rId721" Type="http://schemas.openxmlformats.org/officeDocument/2006/relationships/customXml" Target="../ink/ink2391.xml"/><Relationship Id="rId742" Type="http://schemas.openxmlformats.org/officeDocument/2006/relationships/customXml" Target="../ink/ink2412.xml"/><Relationship Id="rId763" Type="http://schemas.openxmlformats.org/officeDocument/2006/relationships/customXml" Target="../ink/ink2433.xml"/><Relationship Id="rId598" Type="http://schemas.openxmlformats.org/officeDocument/2006/relationships/customXml" Target="../ink/ink2268.xml"/><Relationship Id="rId602" Type="http://schemas.openxmlformats.org/officeDocument/2006/relationships/customXml" Target="../ink/ink2272.xml"/><Relationship Id="rId784" Type="http://schemas.openxmlformats.org/officeDocument/2006/relationships/customXml" Target="../ink/ink2454.xml"/><Relationship Id="rId437" Type="http://schemas.openxmlformats.org/officeDocument/2006/relationships/image" Target="../media/image2.emf"/><Relationship Id="rId458" Type="http://schemas.openxmlformats.org/officeDocument/2006/relationships/customXml" Target="../ink/ink2128.xml"/><Relationship Id="rId479" Type="http://schemas.openxmlformats.org/officeDocument/2006/relationships/customXml" Target="../ink/ink2149.xml"/><Relationship Id="rId623" Type="http://schemas.openxmlformats.org/officeDocument/2006/relationships/customXml" Target="../ink/ink2293.xml"/><Relationship Id="rId644" Type="http://schemas.openxmlformats.org/officeDocument/2006/relationships/customXml" Target="../ink/ink2314.xml"/><Relationship Id="rId665" Type="http://schemas.openxmlformats.org/officeDocument/2006/relationships/customXml" Target="../ink/ink2335.xml"/><Relationship Id="rId686" Type="http://schemas.openxmlformats.org/officeDocument/2006/relationships/customXml" Target="../ink/ink2356.xml"/><Relationship Id="rId490" Type="http://schemas.openxmlformats.org/officeDocument/2006/relationships/customXml" Target="../ink/ink2160.xml"/><Relationship Id="rId504" Type="http://schemas.openxmlformats.org/officeDocument/2006/relationships/customXml" Target="../ink/ink2174.xml"/><Relationship Id="rId525" Type="http://schemas.openxmlformats.org/officeDocument/2006/relationships/customXml" Target="../ink/ink2195.xml"/><Relationship Id="rId546" Type="http://schemas.openxmlformats.org/officeDocument/2006/relationships/customXml" Target="../ink/ink2216.xml"/><Relationship Id="rId567" Type="http://schemas.openxmlformats.org/officeDocument/2006/relationships/customXml" Target="../ink/ink2237.xml"/><Relationship Id="rId711" Type="http://schemas.openxmlformats.org/officeDocument/2006/relationships/customXml" Target="../ink/ink2381.xml"/><Relationship Id="rId732" Type="http://schemas.openxmlformats.org/officeDocument/2006/relationships/customXml" Target="../ink/ink2402.xml"/><Relationship Id="rId753" Type="http://schemas.openxmlformats.org/officeDocument/2006/relationships/customXml" Target="../ink/ink2423.xml"/><Relationship Id="rId588" Type="http://schemas.openxmlformats.org/officeDocument/2006/relationships/customXml" Target="../ink/ink2258.xml"/><Relationship Id="rId774" Type="http://schemas.openxmlformats.org/officeDocument/2006/relationships/customXml" Target="../ink/ink2444.xml"/><Relationship Id="rId448" Type="http://schemas.openxmlformats.org/officeDocument/2006/relationships/customXml" Target="../ink/ink2118.xml"/><Relationship Id="rId469" Type="http://schemas.openxmlformats.org/officeDocument/2006/relationships/customXml" Target="../ink/ink2139.xml"/><Relationship Id="rId613" Type="http://schemas.openxmlformats.org/officeDocument/2006/relationships/customXml" Target="../ink/ink2283.xml"/><Relationship Id="rId634" Type="http://schemas.openxmlformats.org/officeDocument/2006/relationships/customXml" Target="../ink/ink2304.xml"/><Relationship Id="rId655" Type="http://schemas.openxmlformats.org/officeDocument/2006/relationships/customXml" Target="../ink/ink2325.xml"/><Relationship Id="rId676" Type="http://schemas.openxmlformats.org/officeDocument/2006/relationships/customXml" Target="../ink/ink2346.xml"/><Relationship Id="rId697" Type="http://schemas.openxmlformats.org/officeDocument/2006/relationships/customXml" Target="../ink/ink2367.xml"/><Relationship Id="rId480" Type="http://schemas.openxmlformats.org/officeDocument/2006/relationships/customXml" Target="../ink/ink2150.xml"/><Relationship Id="rId515" Type="http://schemas.openxmlformats.org/officeDocument/2006/relationships/customXml" Target="../ink/ink2185.xml"/><Relationship Id="rId536" Type="http://schemas.openxmlformats.org/officeDocument/2006/relationships/customXml" Target="../ink/ink2206.xml"/><Relationship Id="rId701" Type="http://schemas.openxmlformats.org/officeDocument/2006/relationships/customXml" Target="../ink/ink2371.xml"/><Relationship Id="rId722" Type="http://schemas.openxmlformats.org/officeDocument/2006/relationships/customXml" Target="../ink/ink2392.xml"/><Relationship Id="rId557" Type="http://schemas.openxmlformats.org/officeDocument/2006/relationships/customXml" Target="../ink/ink2227.xml"/><Relationship Id="rId578" Type="http://schemas.openxmlformats.org/officeDocument/2006/relationships/customXml" Target="../ink/ink2248.xml"/><Relationship Id="rId599" Type="http://schemas.openxmlformats.org/officeDocument/2006/relationships/customXml" Target="../ink/ink2269.xml"/><Relationship Id="rId743" Type="http://schemas.openxmlformats.org/officeDocument/2006/relationships/customXml" Target="../ink/ink2413.xml"/><Relationship Id="rId764" Type="http://schemas.openxmlformats.org/officeDocument/2006/relationships/customXml" Target="../ink/ink2434.xml"/><Relationship Id="rId785" Type="http://schemas.openxmlformats.org/officeDocument/2006/relationships/customXml" Target="../ink/ink2455.xml"/><Relationship Id="rId438" Type="http://schemas.openxmlformats.org/officeDocument/2006/relationships/customXml" Target="../ink/ink2108.xml"/><Relationship Id="rId459" Type="http://schemas.openxmlformats.org/officeDocument/2006/relationships/customXml" Target="../ink/ink2129.xml"/><Relationship Id="rId603" Type="http://schemas.openxmlformats.org/officeDocument/2006/relationships/customXml" Target="../ink/ink2273.xml"/><Relationship Id="rId624" Type="http://schemas.openxmlformats.org/officeDocument/2006/relationships/customXml" Target="../ink/ink2294.xml"/><Relationship Id="rId645" Type="http://schemas.openxmlformats.org/officeDocument/2006/relationships/customXml" Target="../ink/ink2315.xml"/><Relationship Id="rId666" Type="http://schemas.openxmlformats.org/officeDocument/2006/relationships/customXml" Target="../ink/ink2336.xml"/><Relationship Id="rId687" Type="http://schemas.openxmlformats.org/officeDocument/2006/relationships/customXml" Target="../ink/ink2357.xml"/><Relationship Id="rId470" Type="http://schemas.openxmlformats.org/officeDocument/2006/relationships/customXml" Target="../ink/ink2140.xml"/><Relationship Id="rId491" Type="http://schemas.openxmlformats.org/officeDocument/2006/relationships/customXml" Target="../ink/ink2161.xml"/><Relationship Id="rId505" Type="http://schemas.openxmlformats.org/officeDocument/2006/relationships/customXml" Target="../ink/ink2175.xml"/><Relationship Id="rId526" Type="http://schemas.openxmlformats.org/officeDocument/2006/relationships/customXml" Target="../ink/ink2196.xml"/><Relationship Id="rId712" Type="http://schemas.openxmlformats.org/officeDocument/2006/relationships/customXml" Target="../ink/ink2382.xml"/><Relationship Id="rId547" Type="http://schemas.openxmlformats.org/officeDocument/2006/relationships/customXml" Target="../ink/ink2217.xml"/><Relationship Id="rId568" Type="http://schemas.openxmlformats.org/officeDocument/2006/relationships/customXml" Target="../ink/ink2238.xml"/><Relationship Id="rId589" Type="http://schemas.openxmlformats.org/officeDocument/2006/relationships/customXml" Target="../ink/ink2259.xml"/><Relationship Id="rId733" Type="http://schemas.openxmlformats.org/officeDocument/2006/relationships/customXml" Target="../ink/ink2403.xml"/><Relationship Id="rId754" Type="http://schemas.openxmlformats.org/officeDocument/2006/relationships/customXml" Target="../ink/ink2424.xml"/><Relationship Id="rId775" Type="http://schemas.openxmlformats.org/officeDocument/2006/relationships/customXml" Target="../ink/ink2445.xml"/><Relationship Id="rId449" Type="http://schemas.openxmlformats.org/officeDocument/2006/relationships/customXml" Target="../ink/ink2119.xml"/><Relationship Id="rId614" Type="http://schemas.openxmlformats.org/officeDocument/2006/relationships/customXml" Target="../ink/ink2284.xml"/><Relationship Id="rId635" Type="http://schemas.openxmlformats.org/officeDocument/2006/relationships/customXml" Target="../ink/ink2305.xml"/><Relationship Id="rId656" Type="http://schemas.openxmlformats.org/officeDocument/2006/relationships/customXml" Target="../ink/ink2326.xml"/><Relationship Id="rId677" Type="http://schemas.openxmlformats.org/officeDocument/2006/relationships/customXml" Target="../ink/ink2347.xml"/><Relationship Id="rId460" Type="http://schemas.openxmlformats.org/officeDocument/2006/relationships/customXml" Target="../ink/ink2130.xml"/><Relationship Id="rId481" Type="http://schemas.openxmlformats.org/officeDocument/2006/relationships/customXml" Target="../ink/ink2151.xml"/><Relationship Id="rId516" Type="http://schemas.openxmlformats.org/officeDocument/2006/relationships/customXml" Target="../ink/ink2186.xml"/><Relationship Id="rId698" Type="http://schemas.openxmlformats.org/officeDocument/2006/relationships/customXml" Target="../ink/ink2368.xml"/><Relationship Id="rId702" Type="http://schemas.openxmlformats.org/officeDocument/2006/relationships/customXml" Target="../ink/ink2372.xml"/><Relationship Id="rId537" Type="http://schemas.openxmlformats.org/officeDocument/2006/relationships/customXml" Target="../ink/ink2207.xml"/><Relationship Id="rId558" Type="http://schemas.openxmlformats.org/officeDocument/2006/relationships/customXml" Target="../ink/ink2228.xml"/><Relationship Id="rId579" Type="http://schemas.openxmlformats.org/officeDocument/2006/relationships/customXml" Target="../ink/ink2249.xml"/><Relationship Id="rId723" Type="http://schemas.openxmlformats.org/officeDocument/2006/relationships/customXml" Target="../ink/ink2393.xml"/><Relationship Id="rId744" Type="http://schemas.openxmlformats.org/officeDocument/2006/relationships/customXml" Target="../ink/ink2414.xml"/><Relationship Id="rId765" Type="http://schemas.openxmlformats.org/officeDocument/2006/relationships/customXml" Target="../ink/ink2435.xml"/><Relationship Id="rId786" Type="http://schemas.openxmlformats.org/officeDocument/2006/relationships/customXml" Target="../ink/ink2456.xml"/><Relationship Id="rId439" Type="http://schemas.openxmlformats.org/officeDocument/2006/relationships/customXml" Target="../ink/ink2109.xml"/><Relationship Id="rId590" Type="http://schemas.openxmlformats.org/officeDocument/2006/relationships/customXml" Target="../ink/ink2260.xml"/><Relationship Id="rId604" Type="http://schemas.openxmlformats.org/officeDocument/2006/relationships/customXml" Target="../ink/ink2274.xml"/><Relationship Id="rId625" Type="http://schemas.openxmlformats.org/officeDocument/2006/relationships/customXml" Target="../ink/ink2295.xml"/><Relationship Id="rId646" Type="http://schemas.openxmlformats.org/officeDocument/2006/relationships/customXml" Target="../ink/ink2316.xml"/><Relationship Id="rId450" Type="http://schemas.openxmlformats.org/officeDocument/2006/relationships/customXml" Target="../ink/ink2120.xml"/><Relationship Id="rId471" Type="http://schemas.openxmlformats.org/officeDocument/2006/relationships/customXml" Target="../ink/ink2141.xml"/><Relationship Id="rId506" Type="http://schemas.openxmlformats.org/officeDocument/2006/relationships/customXml" Target="../ink/ink2176.xml"/><Relationship Id="rId667" Type="http://schemas.openxmlformats.org/officeDocument/2006/relationships/customXml" Target="../ink/ink2337.xml"/><Relationship Id="rId688" Type="http://schemas.openxmlformats.org/officeDocument/2006/relationships/customXml" Target="../ink/ink2358.xml"/><Relationship Id="rId492" Type="http://schemas.openxmlformats.org/officeDocument/2006/relationships/customXml" Target="../ink/ink2162.xml"/><Relationship Id="rId527" Type="http://schemas.openxmlformats.org/officeDocument/2006/relationships/customXml" Target="../ink/ink2197.xml"/><Relationship Id="rId548" Type="http://schemas.openxmlformats.org/officeDocument/2006/relationships/customXml" Target="../ink/ink2218.xml"/><Relationship Id="rId569" Type="http://schemas.openxmlformats.org/officeDocument/2006/relationships/customXml" Target="../ink/ink2239.xml"/><Relationship Id="rId713" Type="http://schemas.openxmlformats.org/officeDocument/2006/relationships/customXml" Target="../ink/ink2383.xml"/><Relationship Id="rId734" Type="http://schemas.openxmlformats.org/officeDocument/2006/relationships/customXml" Target="../ink/ink2404.xml"/><Relationship Id="rId755" Type="http://schemas.openxmlformats.org/officeDocument/2006/relationships/customXml" Target="../ink/ink2425.xml"/><Relationship Id="rId776" Type="http://schemas.openxmlformats.org/officeDocument/2006/relationships/customXml" Target="../ink/ink2446.xml"/><Relationship Id="rId580" Type="http://schemas.openxmlformats.org/officeDocument/2006/relationships/customXml" Target="../ink/ink2250.xml"/><Relationship Id="rId615" Type="http://schemas.openxmlformats.org/officeDocument/2006/relationships/customXml" Target="../ink/ink2285.xml"/><Relationship Id="rId636" Type="http://schemas.openxmlformats.org/officeDocument/2006/relationships/customXml" Target="../ink/ink2306.xml"/><Relationship Id="rId1" Type="http://schemas.openxmlformats.org/officeDocument/2006/relationships/customXml" Target="../ink/ink2105.xml"/><Relationship Id="rId440" Type="http://schemas.openxmlformats.org/officeDocument/2006/relationships/customXml" Target="../ink/ink2110.xml"/><Relationship Id="rId657" Type="http://schemas.openxmlformats.org/officeDocument/2006/relationships/customXml" Target="../ink/ink2327.xml"/><Relationship Id="rId678" Type="http://schemas.openxmlformats.org/officeDocument/2006/relationships/customXml" Target="../ink/ink2348.xml"/><Relationship Id="rId699" Type="http://schemas.openxmlformats.org/officeDocument/2006/relationships/customXml" Target="../ink/ink2369.xml"/><Relationship Id="rId461" Type="http://schemas.openxmlformats.org/officeDocument/2006/relationships/customXml" Target="../ink/ink2131.xml"/><Relationship Id="rId482" Type="http://schemas.openxmlformats.org/officeDocument/2006/relationships/customXml" Target="../ink/ink2152.xml"/><Relationship Id="rId517" Type="http://schemas.openxmlformats.org/officeDocument/2006/relationships/customXml" Target="../ink/ink2187.xml"/><Relationship Id="rId538" Type="http://schemas.openxmlformats.org/officeDocument/2006/relationships/customXml" Target="../ink/ink2208.xml"/><Relationship Id="rId559" Type="http://schemas.openxmlformats.org/officeDocument/2006/relationships/customXml" Target="../ink/ink2229.xml"/><Relationship Id="rId703" Type="http://schemas.openxmlformats.org/officeDocument/2006/relationships/customXml" Target="../ink/ink2373.xml"/><Relationship Id="rId724" Type="http://schemas.openxmlformats.org/officeDocument/2006/relationships/customXml" Target="../ink/ink2394.xml"/><Relationship Id="rId745" Type="http://schemas.openxmlformats.org/officeDocument/2006/relationships/customXml" Target="../ink/ink2415.xml"/><Relationship Id="rId766" Type="http://schemas.openxmlformats.org/officeDocument/2006/relationships/customXml" Target="../ink/ink2436.xml"/><Relationship Id="rId570" Type="http://schemas.openxmlformats.org/officeDocument/2006/relationships/customXml" Target="../ink/ink2240.xml"/><Relationship Id="rId591" Type="http://schemas.openxmlformats.org/officeDocument/2006/relationships/customXml" Target="../ink/ink2261.xml"/><Relationship Id="rId605" Type="http://schemas.openxmlformats.org/officeDocument/2006/relationships/customXml" Target="../ink/ink2275.xml"/><Relationship Id="rId626" Type="http://schemas.openxmlformats.org/officeDocument/2006/relationships/customXml" Target="../ink/ink2296.xml"/><Relationship Id="rId787" Type="http://schemas.openxmlformats.org/officeDocument/2006/relationships/customXml" Target="../ink/ink2457.xml"/><Relationship Id="rId647" Type="http://schemas.openxmlformats.org/officeDocument/2006/relationships/customXml" Target="../ink/ink2317.xml"/><Relationship Id="rId668" Type="http://schemas.openxmlformats.org/officeDocument/2006/relationships/customXml" Target="../ink/ink2338.xml"/><Relationship Id="rId689" Type="http://schemas.openxmlformats.org/officeDocument/2006/relationships/customXml" Target="../ink/ink2359.xml"/><Relationship Id="rId451" Type="http://schemas.openxmlformats.org/officeDocument/2006/relationships/customXml" Target="../ink/ink2121.xml"/><Relationship Id="rId472" Type="http://schemas.openxmlformats.org/officeDocument/2006/relationships/customXml" Target="../ink/ink2142.xml"/><Relationship Id="rId493" Type="http://schemas.openxmlformats.org/officeDocument/2006/relationships/customXml" Target="../ink/ink2163.xml"/><Relationship Id="rId507" Type="http://schemas.openxmlformats.org/officeDocument/2006/relationships/customXml" Target="../ink/ink2177.xml"/><Relationship Id="rId528" Type="http://schemas.openxmlformats.org/officeDocument/2006/relationships/customXml" Target="../ink/ink2198.xml"/><Relationship Id="rId549" Type="http://schemas.openxmlformats.org/officeDocument/2006/relationships/customXml" Target="../ink/ink2219.xml"/><Relationship Id="rId714" Type="http://schemas.openxmlformats.org/officeDocument/2006/relationships/customXml" Target="../ink/ink2384.xml"/><Relationship Id="rId735" Type="http://schemas.openxmlformats.org/officeDocument/2006/relationships/customXml" Target="../ink/ink2405.xml"/><Relationship Id="rId756" Type="http://schemas.openxmlformats.org/officeDocument/2006/relationships/customXml" Target="../ink/ink2426.xml"/><Relationship Id="rId560" Type="http://schemas.openxmlformats.org/officeDocument/2006/relationships/customXml" Target="../ink/ink2230.xml"/><Relationship Id="rId581" Type="http://schemas.openxmlformats.org/officeDocument/2006/relationships/customXml" Target="../ink/ink2251.xml"/><Relationship Id="rId777" Type="http://schemas.openxmlformats.org/officeDocument/2006/relationships/customXml" Target="../ink/ink2447.xml"/><Relationship Id="rId616" Type="http://schemas.openxmlformats.org/officeDocument/2006/relationships/customXml" Target="../ink/ink2286.xml"/><Relationship Id="rId637" Type="http://schemas.openxmlformats.org/officeDocument/2006/relationships/customXml" Target="../ink/ink2307.xml"/><Relationship Id="rId658" Type="http://schemas.openxmlformats.org/officeDocument/2006/relationships/customXml" Target="../ink/ink2328.xml"/><Relationship Id="rId679" Type="http://schemas.openxmlformats.org/officeDocument/2006/relationships/customXml" Target="../ink/ink2349.xml"/><Relationship Id="rId441" Type="http://schemas.openxmlformats.org/officeDocument/2006/relationships/customXml" Target="../ink/ink2111.xml"/><Relationship Id="rId462" Type="http://schemas.openxmlformats.org/officeDocument/2006/relationships/customXml" Target="../ink/ink2132.xml"/><Relationship Id="rId483" Type="http://schemas.openxmlformats.org/officeDocument/2006/relationships/customXml" Target="../ink/ink2153.xml"/><Relationship Id="rId518" Type="http://schemas.openxmlformats.org/officeDocument/2006/relationships/customXml" Target="../ink/ink2188.xml"/><Relationship Id="rId539" Type="http://schemas.openxmlformats.org/officeDocument/2006/relationships/customXml" Target="../ink/ink2209.xml"/><Relationship Id="rId690" Type="http://schemas.openxmlformats.org/officeDocument/2006/relationships/customXml" Target="../ink/ink2360.xml"/><Relationship Id="rId704" Type="http://schemas.openxmlformats.org/officeDocument/2006/relationships/customXml" Target="../ink/ink2374.xml"/><Relationship Id="rId725" Type="http://schemas.openxmlformats.org/officeDocument/2006/relationships/customXml" Target="../ink/ink2395.xml"/><Relationship Id="rId746" Type="http://schemas.openxmlformats.org/officeDocument/2006/relationships/customXml" Target="../ink/ink2416.xml"/><Relationship Id="rId550" Type="http://schemas.openxmlformats.org/officeDocument/2006/relationships/customXml" Target="../ink/ink2220.xml"/><Relationship Id="rId767" Type="http://schemas.openxmlformats.org/officeDocument/2006/relationships/customXml" Target="../ink/ink2437.xml"/><Relationship Id="rId788" Type="http://schemas.openxmlformats.org/officeDocument/2006/relationships/customXml" Target="../ink/ink2458.xml"/><Relationship Id="rId571" Type="http://schemas.openxmlformats.org/officeDocument/2006/relationships/customXml" Target="../ink/ink2241.xml"/><Relationship Id="rId592" Type="http://schemas.openxmlformats.org/officeDocument/2006/relationships/customXml" Target="../ink/ink2262.xml"/><Relationship Id="rId606" Type="http://schemas.openxmlformats.org/officeDocument/2006/relationships/customXml" Target="../ink/ink2276.xml"/><Relationship Id="rId627" Type="http://schemas.openxmlformats.org/officeDocument/2006/relationships/customXml" Target="../ink/ink2297.xml"/><Relationship Id="rId648" Type="http://schemas.openxmlformats.org/officeDocument/2006/relationships/customXml" Target="../ink/ink2318.xml"/><Relationship Id="rId669" Type="http://schemas.openxmlformats.org/officeDocument/2006/relationships/customXml" Target="../ink/ink2339.xml"/><Relationship Id="rId452" Type="http://schemas.openxmlformats.org/officeDocument/2006/relationships/customXml" Target="../ink/ink2122.xml"/><Relationship Id="rId473" Type="http://schemas.openxmlformats.org/officeDocument/2006/relationships/customXml" Target="../ink/ink2143.xml"/><Relationship Id="rId494" Type="http://schemas.openxmlformats.org/officeDocument/2006/relationships/customXml" Target="../ink/ink2164.xml"/><Relationship Id="rId508" Type="http://schemas.openxmlformats.org/officeDocument/2006/relationships/customXml" Target="../ink/ink2178.xml"/><Relationship Id="rId529" Type="http://schemas.openxmlformats.org/officeDocument/2006/relationships/customXml" Target="../ink/ink2199.xml"/><Relationship Id="rId680" Type="http://schemas.openxmlformats.org/officeDocument/2006/relationships/customXml" Target="../ink/ink2350.xml"/><Relationship Id="rId715" Type="http://schemas.openxmlformats.org/officeDocument/2006/relationships/customXml" Target="../ink/ink2385.xml"/><Relationship Id="rId736" Type="http://schemas.openxmlformats.org/officeDocument/2006/relationships/customXml" Target="../ink/ink2406.xml"/><Relationship Id="rId540" Type="http://schemas.openxmlformats.org/officeDocument/2006/relationships/customXml" Target="../ink/ink2210.xml"/><Relationship Id="rId757" Type="http://schemas.openxmlformats.org/officeDocument/2006/relationships/customXml" Target="../ink/ink2427.xml"/><Relationship Id="rId778" Type="http://schemas.openxmlformats.org/officeDocument/2006/relationships/customXml" Target="../ink/ink2448.xml"/><Relationship Id="rId561" Type="http://schemas.openxmlformats.org/officeDocument/2006/relationships/customXml" Target="../ink/ink2231.xml"/><Relationship Id="rId582" Type="http://schemas.openxmlformats.org/officeDocument/2006/relationships/customXml" Target="../ink/ink2252.xml"/><Relationship Id="rId617" Type="http://schemas.openxmlformats.org/officeDocument/2006/relationships/customXml" Target="../ink/ink2287.xml"/><Relationship Id="rId638" Type="http://schemas.openxmlformats.org/officeDocument/2006/relationships/customXml" Target="../ink/ink2308.xml"/><Relationship Id="rId659" Type="http://schemas.openxmlformats.org/officeDocument/2006/relationships/customXml" Target="../ink/ink2329.xml"/><Relationship Id="rId3" Type="http://schemas.openxmlformats.org/officeDocument/2006/relationships/image" Target="../media/image2.emf"/><Relationship Id="rId442" Type="http://schemas.openxmlformats.org/officeDocument/2006/relationships/customXml" Target="../ink/ink2112.xml"/><Relationship Id="rId463" Type="http://schemas.openxmlformats.org/officeDocument/2006/relationships/customXml" Target="../ink/ink2133.xml"/><Relationship Id="rId484" Type="http://schemas.openxmlformats.org/officeDocument/2006/relationships/customXml" Target="../ink/ink2154.xml"/><Relationship Id="rId519" Type="http://schemas.openxmlformats.org/officeDocument/2006/relationships/customXml" Target="../ink/ink2189.xml"/><Relationship Id="rId670" Type="http://schemas.openxmlformats.org/officeDocument/2006/relationships/customXml" Target="../ink/ink2340.xml"/><Relationship Id="rId705" Type="http://schemas.openxmlformats.org/officeDocument/2006/relationships/customXml" Target="../ink/ink2375.xml"/><Relationship Id="rId530" Type="http://schemas.openxmlformats.org/officeDocument/2006/relationships/customXml" Target="../ink/ink2200.xml"/><Relationship Id="rId691" Type="http://schemas.openxmlformats.org/officeDocument/2006/relationships/customXml" Target="../ink/ink2361.xml"/><Relationship Id="rId726" Type="http://schemas.openxmlformats.org/officeDocument/2006/relationships/customXml" Target="../ink/ink2396.xml"/><Relationship Id="rId747" Type="http://schemas.openxmlformats.org/officeDocument/2006/relationships/customXml" Target="../ink/ink2417.xml"/><Relationship Id="rId768" Type="http://schemas.openxmlformats.org/officeDocument/2006/relationships/customXml" Target="../ink/ink2438.xml"/><Relationship Id="rId551" Type="http://schemas.openxmlformats.org/officeDocument/2006/relationships/customXml" Target="../ink/ink2221.xml"/><Relationship Id="rId572" Type="http://schemas.openxmlformats.org/officeDocument/2006/relationships/customXml" Target="../ink/ink2242.xml"/><Relationship Id="rId593" Type="http://schemas.openxmlformats.org/officeDocument/2006/relationships/customXml" Target="../ink/ink2263.xml"/><Relationship Id="rId607" Type="http://schemas.openxmlformats.org/officeDocument/2006/relationships/customXml" Target="../ink/ink2277.xml"/><Relationship Id="rId628" Type="http://schemas.openxmlformats.org/officeDocument/2006/relationships/customXml" Target="../ink/ink2298.xml"/><Relationship Id="rId649" Type="http://schemas.openxmlformats.org/officeDocument/2006/relationships/customXml" Target="../ink/ink2319.xml"/><Relationship Id="rId453" Type="http://schemas.openxmlformats.org/officeDocument/2006/relationships/customXml" Target="../ink/ink2123.xml"/><Relationship Id="rId474" Type="http://schemas.openxmlformats.org/officeDocument/2006/relationships/customXml" Target="../ink/ink2144.xml"/><Relationship Id="rId509" Type="http://schemas.openxmlformats.org/officeDocument/2006/relationships/customXml" Target="../ink/ink2179.xml"/><Relationship Id="rId660" Type="http://schemas.openxmlformats.org/officeDocument/2006/relationships/customXml" Target="../ink/ink2330.xml"/><Relationship Id="rId495" Type="http://schemas.openxmlformats.org/officeDocument/2006/relationships/customXml" Target="../ink/ink2165.xml"/><Relationship Id="rId681" Type="http://schemas.openxmlformats.org/officeDocument/2006/relationships/customXml" Target="../ink/ink2351.xml"/><Relationship Id="rId716" Type="http://schemas.openxmlformats.org/officeDocument/2006/relationships/customXml" Target="../ink/ink2386.xml"/><Relationship Id="rId737" Type="http://schemas.openxmlformats.org/officeDocument/2006/relationships/customXml" Target="../ink/ink2407.xml"/><Relationship Id="rId758" Type="http://schemas.openxmlformats.org/officeDocument/2006/relationships/customXml" Target="../ink/ink2428.xml"/><Relationship Id="rId779" Type="http://schemas.openxmlformats.org/officeDocument/2006/relationships/customXml" Target="../ink/ink2449.xml"/><Relationship Id="rId520" Type="http://schemas.openxmlformats.org/officeDocument/2006/relationships/customXml" Target="../ink/ink2190.xml"/><Relationship Id="rId541" Type="http://schemas.openxmlformats.org/officeDocument/2006/relationships/customXml" Target="../ink/ink2211.xml"/><Relationship Id="rId562" Type="http://schemas.openxmlformats.org/officeDocument/2006/relationships/customXml" Target="../ink/ink2232.xml"/><Relationship Id="rId583" Type="http://schemas.openxmlformats.org/officeDocument/2006/relationships/customXml" Target="../ink/ink2253.xml"/><Relationship Id="rId618" Type="http://schemas.openxmlformats.org/officeDocument/2006/relationships/customXml" Target="../ink/ink2288.xml"/><Relationship Id="rId639" Type="http://schemas.openxmlformats.org/officeDocument/2006/relationships/customXml" Target="../ink/ink2309.xml"/><Relationship Id="rId4" Type="http://schemas.openxmlformats.org/officeDocument/2006/relationships/customXml" Target="../ink/ink2106.xml"/><Relationship Id="rId443" Type="http://schemas.openxmlformats.org/officeDocument/2006/relationships/customXml" Target="../ink/ink2113.xml"/><Relationship Id="rId464" Type="http://schemas.openxmlformats.org/officeDocument/2006/relationships/customXml" Target="../ink/ink2134.xml"/><Relationship Id="rId650" Type="http://schemas.openxmlformats.org/officeDocument/2006/relationships/customXml" Target="../ink/ink2320.xml"/><Relationship Id="rId485" Type="http://schemas.openxmlformats.org/officeDocument/2006/relationships/customXml" Target="../ink/ink2155.xml"/><Relationship Id="rId692" Type="http://schemas.openxmlformats.org/officeDocument/2006/relationships/customXml" Target="../ink/ink2362.xml"/><Relationship Id="rId706" Type="http://schemas.openxmlformats.org/officeDocument/2006/relationships/customXml" Target="../ink/ink2376.xml"/><Relationship Id="rId748" Type="http://schemas.openxmlformats.org/officeDocument/2006/relationships/customXml" Target="../ink/ink2418.xml"/><Relationship Id="rId510" Type="http://schemas.openxmlformats.org/officeDocument/2006/relationships/customXml" Target="../ink/ink2180.xml"/><Relationship Id="rId552" Type="http://schemas.openxmlformats.org/officeDocument/2006/relationships/customXml" Target="../ink/ink2222.xml"/><Relationship Id="rId594" Type="http://schemas.openxmlformats.org/officeDocument/2006/relationships/customXml" Target="../ink/ink2264.xml"/><Relationship Id="rId608" Type="http://schemas.openxmlformats.org/officeDocument/2006/relationships/customXml" Target="../ink/ink2278.xml"/><Relationship Id="rId454" Type="http://schemas.openxmlformats.org/officeDocument/2006/relationships/customXml" Target="../ink/ink2124.xml"/><Relationship Id="rId496" Type="http://schemas.openxmlformats.org/officeDocument/2006/relationships/customXml" Target="../ink/ink2166.xml"/><Relationship Id="rId661" Type="http://schemas.openxmlformats.org/officeDocument/2006/relationships/customXml" Target="../ink/ink2331.xml"/><Relationship Id="rId717" Type="http://schemas.openxmlformats.org/officeDocument/2006/relationships/customXml" Target="../ink/ink2387.xml"/><Relationship Id="rId759" Type="http://schemas.openxmlformats.org/officeDocument/2006/relationships/customXml" Target="../ink/ink2429.xml"/><Relationship Id="rId521" Type="http://schemas.openxmlformats.org/officeDocument/2006/relationships/customXml" Target="../ink/ink2191.xml"/><Relationship Id="rId563" Type="http://schemas.openxmlformats.org/officeDocument/2006/relationships/customXml" Target="../ink/ink2233.xml"/><Relationship Id="rId619" Type="http://schemas.openxmlformats.org/officeDocument/2006/relationships/customXml" Target="../ink/ink2289.xml"/><Relationship Id="rId770" Type="http://schemas.openxmlformats.org/officeDocument/2006/relationships/customXml" Target="../ink/ink2440.xml"/><Relationship Id="rId465" Type="http://schemas.openxmlformats.org/officeDocument/2006/relationships/customXml" Target="../ink/ink2135.xml"/><Relationship Id="rId630" Type="http://schemas.openxmlformats.org/officeDocument/2006/relationships/customXml" Target="../ink/ink2300.xml"/><Relationship Id="rId672" Type="http://schemas.openxmlformats.org/officeDocument/2006/relationships/customXml" Target="../ink/ink2342.xml"/><Relationship Id="rId728" Type="http://schemas.openxmlformats.org/officeDocument/2006/relationships/customXml" Target="../ink/ink2398.xml"/><Relationship Id="rId532" Type="http://schemas.openxmlformats.org/officeDocument/2006/relationships/customXml" Target="../ink/ink2202.xml"/><Relationship Id="rId574" Type="http://schemas.openxmlformats.org/officeDocument/2006/relationships/customXml" Target="../ink/ink2244.xml"/><Relationship Id="rId781" Type="http://schemas.openxmlformats.org/officeDocument/2006/relationships/customXml" Target="../ink/ink2451.xml"/><Relationship Id="rId476" Type="http://schemas.openxmlformats.org/officeDocument/2006/relationships/customXml" Target="../ink/ink2146.xml"/><Relationship Id="rId641" Type="http://schemas.openxmlformats.org/officeDocument/2006/relationships/customXml" Target="../ink/ink2311.xml"/><Relationship Id="rId683" Type="http://schemas.openxmlformats.org/officeDocument/2006/relationships/customXml" Target="../ink/ink2353.xml"/><Relationship Id="rId739" Type="http://schemas.openxmlformats.org/officeDocument/2006/relationships/customXml" Target="../ink/ink2409.xml"/><Relationship Id="rId501" Type="http://schemas.openxmlformats.org/officeDocument/2006/relationships/customXml" Target="../ink/ink2171.xml"/><Relationship Id="rId543" Type="http://schemas.openxmlformats.org/officeDocument/2006/relationships/customXml" Target="../ink/ink2213.xml"/><Relationship Id="rId585" Type="http://schemas.openxmlformats.org/officeDocument/2006/relationships/customXml" Target="../ink/ink2255.xml"/><Relationship Id="rId750" Type="http://schemas.openxmlformats.org/officeDocument/2006/relationships/customXml" Target="../ink/ink2420.xml"/><Relationship Id="rId6" Type="http://schemas.openxmlformats.org/officeDocument/2006/relationships/customXml" Target="../ink/ink2107.xml"/><Relationship Id="rId445" Type="http://schemas.openxmlformats.org/officeDocument/2006/relationships/customXml" Target="../ink/ink2115.xml"/><Relationship Id="rId487" Type="http://schemas.openxmlformats.org/officeDocument/2006/relationships/customXml" Target="../ink/ink2157.xml"/><Relationship Id="rId610" Type="http://schemas.openxmlformats.org/officeDocument/2006/relationships/customXml" Target="../ink/ink2280.xml"/><Relationship Id="rId652" Type="http://schemas.openxmlformats.org/officeDocument/2006/relationships/customXml" Target="../ink/ink2322.xml"/><Relationship Id="rId694" Type="http://schemas.openxmlformats.org/officeDocument/2006/relationships/customXml" Target="../ink/ink2364.xml"/><Relationship Id="rId708" Type="http://schemas.openxmlformats.org/officeDocument/2006/relationships/customXml" Target="../ink/ink2378.xml"/><Relationship Id="rId512" Type="http://schemas.openxmlformats.org/officeDocument/2006/relationships/customXml" Target="../ink/ink2182.xml"/><Relationship Id="rId554" Type="http://schemas.openxmlformats.org/officeDocument/2006/relationships/customXml" Target="../ink/ink2224.xml"/><Relationship Id="rId596" Type="http://schemas.openxmlformats.org/officeDocument/2006/relationships/customXml" Target="../ink/ink2266.xml"/><Relationship Id="rId761" Type="http://schemas.openxmlformats.org/officeDocument/2006/relationships/customXml" Target="../ink/ink2431.xml"/><Relationship Id="rId456" Type="http://schemas.openxmlformats.org/officeDocument/2006/relationships/customXml" Target="../ink/ink2126.xml"/><Relationship Id="rId498" Type="http://schemas.openxmlformats.org/officeDocument/2006/relationships/customXml" Target="../ink/ink2168.xml"/><Relationship Id="rId621" Type="http://schemas.openxmlformats.org/officeDocument/2006/relationships/customXml" Target="../ink/ink2291.xml"/><Relationship Id="rId663" Type="http://schemas.openxmlformats.org/officeDocument/2006/relationships/customXml" Target="../ink/ink2333.xml"/><Relationship Id="rId523" Type="http://schemas.openxmlformats.org/officeDocument/2006/relationships/customXml" Target="../ink/ink2193.xml"/><Relationship Id="rId719" Type="http://schemas.openxmlformats.org/officeDocument/2006/relationships/customXml" Target="../ink/ink2389.xml"/><Relationship Id="rId565" Type="http://schemas.openxmlformats.org/officeDocument/2006/relationships/customXml" Target="../ink/ink2235.xml"/><Relationship Id="rId730" Type="http://schemas.openxmlformats.org/officeDocument/2006/relationships/customXml" Target="../ink/ink2400.xml"/><Relationship Id="rId772" Type="http://schemas.openxmlformats.org/officeDocument/2006/relationships/customXml" Target="../ink/ink2442.xml"/><Relationship Id="rId467" Type="http://schemas.openxmlformats.org/officeDocument/2006/relationships/customXml" Target="../ink/ink2137.xml"/><Relationship Id="rId632" Type="http://schemas.openxmlformats.org/officeDocument/2006/relationships/customXml" Target="../ink/ink2302.xml"/><Relationship Id="rId674" Type="http://schemas.openxmlformats.org/officeDocument/2006/relationships/customXml" Target="../ink/ink2344.xml"/><Relationship Id="rId534" Type="http://schemas.openxmlformats.org/officeDocument/2006/relationships/customXml" Target="../ink/ink2204.xml"/><Relationship Id="rId576" Type="http://schemas.openxmlformats.org/officeDocument/2006/relationships/customXml" Target="../ink/ink2246.xml"/><Relationship Id="rId741" Type="http://schemas.openxmlformats.org/officeDocument/2006/relationships/customXml" Target="../ink/ink2411.xml"/><Relationship Id="rId783" Type="http://schemas.openxmlformats.org/officeDocument/2006/relationships/customXml" Target="../ink/ink2453.xml"/><Relationship Id="rId601" Type="http://schemas.openxmlformats.org/officeDocument/2006/relationships/customXml" Target="../ink/ink2271.xml"/><Relationship Id="rId643" Type="http://schemas.openxmlformats.org/officeDocument/2006/relationships/customXml" Target="../ink/ink2313.xml"/><Relationship Id="rId478" Type="http://schemas.openxmlformats.org/officeDocument/2006/relationships/customXml" Target="../ink/ink2148.xml"/><Relationship Id="rId685" Type="http://schemas.openxmlformats.org/officeDocument/2006/relationships/customXml" Target="../ink/ink2355.xml"/><Relationship Id="rId503" Type="http://schemas.openxmlformats.org/officeDocument/2006/relationships/customXml" Target="../ink/ink2173.xml"/><Relationship Id="rId545" Type="http://schemas.openxmlformats.org/officeDocument/2006/relationships/customXml" Target="../ink/ink2215.xml"/><Relationship Id="rId587" Type="http://schemas.openxmlformats.org/officeDocument/2006/relationships/customXml" Target="../ink/ink2257.xml"/><Relationship Id="rId710" Type="http://schemas.openxmlformats.org/officeDocument/2006/relationships/customXml" Target="../ink/ink2380.xml"/><Relationship Id="rId752" Type="http://schemas.openxmlformats.org/officeDocument/2006/relationships/customXml" Target="../ink/ink2422.xml"/><Relationship Id="rId447" Type="http://schemas.openxmlformats.org/officeDocument/2006/relationships/customXml" Target="../ink/ink2117.xml"/><Relationship Id="rId612" Type="http://schemas.openxmlformats.org/officeDocument/2006/relationships/customXml" Target="../ink/ink2282.xml"/><Relationship Id="rId489" Type="http://schemas.openxmlformats.org/officeDocument/2006/relationships/customXml" Target="../ink/ink2159.xml"/><Relationship Id="rId654" Type="http://schemas.openxmlformats.org/officeDocument/2006/relationships/customXml" Target="../ink/ink2324.xml"/><Relationship Id="rId696" Type="http://schemas.openxmlformats.org/officeDocument/2006/relationships/customXml" Target="../ink/ink2366.xml"/></Relationships>
</file>

<file path=xl/drawings/_rels/drawing7.xml.rels><?xml version="1.0" encoding="UTF-8" standalone="yes"?>
<Relationships xmlns="http://schemas.openxmlformats.org/package/2006/relationships"><Relationship Id="rId671" Type="http://schemas.openxmlformats.org/officeDocument/2006/relationships/customXml" Target="../ink/ink2695.xml"/><Relationship Id="rId769" Type="http://schemas.openxmlformats.org/officeDocument/2006/relationships/customXml" Target="../ink/ink2793.xml"/><Relationship Id="rId976" Type="http://schemas.openxmlformats.org/officeDocument/2006/relationships/customXml" Target="../ink/ink3000.xml"/><Relationship Id="rId531" Type="http://schemas.openxmlformats.org/officeDocument/2006/relationships/customXml" Target="../ink/ink2555.xml"/><Relationship Id="rId629" Type="http://schemas.openxmlformats.org/officeDocument/2006/relationships/customXml" Target="../ink/ink2653.xml"/><Relationship Id="rId836" Type="http://schemas.openxmlformats.org/officeDocument/2006/relationships/customXml" Target="../ink/ink2860.xml"/><Relationship Id="rId475" Type="http://schemas.openxmlformats.org/officeDocument/2006/relationships/customXml" Target="../ink/ink2499.xml"/><Relationship Id="rId682" Type="http://schemas.openxmlformats.org/officeDocument/2006/relationships/customXml" Target="../ink/ink2706.xml"/><Relationship Id="rId903" Type="http://schemas.openxmlformats.org/officeDocument/2006/relationships/customXml" Target="../ink/ink2927.xml"/><Relationship Id="rId542" Type="http://schemas.openxmlformats.org/officeDocument/2006/relationships/customXml" Target="../ink/ink2566.xml"/><Relationship Id="rId987" Type="http://schemas.openxmlformats.org/officeDocument/2006/relationships/customXml" Target="../ink/ink3011.xml"/><Relationship Id="rId847" Type="http://schemas.openxmlformats.org/officeDocument/2006/relationships/customXml" Target="../ink/ink2871.xml"/><Relationship Id="rId486" Type="http://schemas.openxmlformats.org/officeDocument/2006/relationships/customXml" Target="../ink/ink2510.xml"/><Relationship Id="rId693" Type="http://schemas.openxmlformats.org/officeDocument/2006/relationships/customXml" Target="../ink/ink2717.xml"/><Relationship Id="rId707" Type="http://schemas.openxmlformats.org/officeDocument/2006/relationships/customXml" Target="../ink/ink2731.xml"/><Relationship Id="rId914" Type="http://schemas.openxmlformats.org/officeDocument/2006/relationships/customXml" Target="../ink/ink2938.xml"/><Relationship Id="rId553" Type="http://schemas.openxmlformats.org/officeDocument/2006/relationships/customXml" Target="../ink/ink2577.xml"/><Relationship Id="rId760" Type="http://schemas.openxmlformats.org/officeDocument/2006/relationships/customXml" Target="../ink/ink2784.xml"/><Relationship Id="rId858" Type="http://schemas.openxmlformats.org/officeDocument/2006/relationships/customXml" Target="../ink/ink2882.xml"/><Relationship Id="rId497" Type="http://schemas.openxmlformats.org/officeDocument/2006/relationships/customXml" Target="../ink/ink2521.xml"/><Relationship Id="rId620" Type="http://schemas.openxmlformats.org/officeDocument/2006/relationships/customXml" Target="../ink/ink2644.xml"/><Relationship Id="rId718" Type="http://schemas.openxmlformats.org/officeDocument/2006/relationships/customXml" Target="../ink/ink2742.xml"/><Relationship Id="rId925" Type="http://schemas.openxmlformats.org/officeDocument/2006/relationships/customXml" Target="../ink/ink2949.xml"/><Relationship Id="rId564" Type="http://schemas.openxmlformats.org/officeDocument/2006/relationships/customXml" Target="../ink/ink2588.xml"/><Relationship Id="rId771" Type="http://schemas.openxmlformats.org/officeDocument/2006/relationships/customXml" Target="../ink/ink2795.xml"/><Relationship Id="rId869" Type="http://schemas.openxmlformats.org/officeDocument/2006/relationships/customXml" Target="../ink/ink2893.xml"/><Relationship Id="rId466" Type="http://schemas.openxmlformats.org/officeDocument/2006/relationships/customXml" Target="../ink/ink2490.xml"/><Relationship Id="rId631" Type="http://schemas.openxmlformats.org/officeDocument/2006/relationships/customXml" Target="../ink/ink2655.xml"/><Relationship Id="rId673" Type="http://schemas.openxmlformats.org/officeDocument/2006/relationships/customXml" Target="../ink/ink2697.xml"/><Relationship Id="rId729" Type="http://schemas.openxmlformats.org/officeDocument/2006/relationships/customXml" Target="../ink/ink2753.xml"/><Relationship Id="rId880" Type="http://schemas.openxmlformats.org/officeDocument/2006/relationships/customXml" Target="../ink/ink2904.xml"/><Relationship Id="rId533" Type="http://schemas.openxmlformats.org/officeDocument/2006/relationships/customXml" Target="../ink/ink2557.xml"/><Relationship Id="rId936" Type="http://schemas.openxmlformats.org/officeDocument/2006/relationships/customXml" Target="../ink/ink2960.xml"/><Relationship Id="rId978" Type="http://schemas.openxmlformats.org/officeDocument/2006/relationships/customXml" Target="../ink/ink3002.xml"/><Relationship Id="rId575" Type="http://schemas.openxmlformats.org/officeDocument/2006/relationships/customXml" Target="../ink/ink2599.xml"/><Relationship Id="rId740" Type="http://schemas.openxmlformats.org/officeDocument/2006/relationships/customXml" Target="../ink/ink2764.xml"/><Relationship Id="rId782" Type="http://schemas.openxmlformats.org/officeDocument/2006/relationships/customXml" Target="../ink/ink2806.xml"/><Relationship Id="rId838" Type="http://schemas.openxmlformats.org/officeDocument/2006/relationships/customXml" Target="../ink/ink2862.xml"/><Relationship Id="rId477" Type="http://schemas.openxmlformats.org/officeDocument/2006/relationships/customXml" Target="../ink/ink2501.xml"/><Relationship Id="rId600" Type="http://schemas.openxmlformats.org/officeDocument/2006/relationships/customXml" Target="../ink/ink2624.xml"/><Relationship Id="rId642" Type="http://schemas.openxmlformats.org/officeDocument/2006/relationships/customXml" Target="../ink/ink2666.xml"/><Relationship Id="rId684" Type="http://schemas.openxmlformats.org/officeDocument/2006/relationships/customXml" Target="../ink/ink2708.xml"/><Relationship Id="rId502" Type="http://schemas.openxmlformats.org/officeDocument/2006/relationships/customXml" Target="../ink/ink2526.xml"/><Relationship Id="rId891" Type="http://schemas.openxmlformats.org/officeDocument/2006/relationships/customXml" Target="../ink/ink2915.xml"/><Relationship Id="rId905" Type="http://schemas.openxmlformats.org/officeDocument/2006/relationships/customXml" Target="../ink/ink2929.xml"/><Relationship Id="rId947" Type="http://schemas.openxmlformats.org/officeDocument/2006/relationships/customXml" Target="../ink/ink2971.xml"/><Relationship Id="rId544" Type="http://schemas.openxmlformats.org/officeDocument/2006/relationships/customXml" Target="../ink/ink2568.xml"/><Relationship Id="rId586" Type="http://schemas.openxmlformats.org/officeDocument/2006/relationships/customXml" Target="../ink/ink2610.xml"/><Relationship Id="rId751" Type="http://schemas.openxmlformats.org/officeDocument/2006/relationships/customXml" Target="../ink/ink2775.xml"/><Relationship Id="rId793" Type="http://schemas.openxmlformats.org/officeDocument/2006/relationships/customXml" Target="../ink/ink2817.xml"/><Relationship Id="rId807" Type="http://schemas.openxmlformats.org/officeDocument/2006/relationships/customXml" Target="../ink/ink2831.xml"/><Relationship Id="rId849" Type="http://schemas.openxmlformats.org/officeDocument/2006/relationships/customXml" Target="../ink/ink2873.xml"/><Relationship Id="rId446" Type="http://schemas.openxmlformats.org/officeDocument/2006/relationships/customXml" Target="../ink/ink2470.xml"/><Relationship Id="rId611" Type="http://schemas.openxmlformats.org/officeDocument/2006/relationships/customXml" Target="../ink/ink2635.xml"/><Relationship Id="rId653" Type="http://schemas.openxmlformats.org/officeDocument/2006/relationships/customXml" Target="../ink/ink2677.xml"/><Relationship Id="rId488" Type="http://schemas.openxmlformats.org/officeDocument/2006/relationships/customXml" Target="../ink/ink2512.xml"/><Relationship Id="rId695" Type="http://schemas.openxmlformats.org/officeDocument/2006/relationships/customXml" Target="../ink/ink2719.xml"/><Relationship Id="rId709" Type="http://schemas.openxmlformats.org/officeDocument/2006/relationships/customXml" Target="../ink/ink2733.xml"/><Relationship Id="rId860" Type="http://schemas.openxmlformats.org/officeDocument/2006/relationships/customXml" Target="../ink/ink2884.xml"/><Relationship Id="rId916" Type="http://schemas.openxmlformats.org/officeDocument/2006/relationships/customXml" Target="../ink/ink2940.xml"/><Relationship Id="rId958" Type="http://schemas.openxmlformats.org/officeDocument/2006/relationships/customXml" Target="../ink/ink2982.xml"/><Relationship Id="rId513" Type="http://schemas.openxmlformats.org/officeDocument/2006/relationships/customXml" Target="../ink/ink2537.xml"/><Relationship Id="rId555" Type="http://schemas.openxmlformats.org/officeDocument/2006/relationships/customXml" Target="../ink/ink2579.xml"/><Relationship Id="rId597" Type="http://schemas.openxmlformats.org/officeDocument/2006/relationships/customXml" Target="../ink/ink2621.xml"/><Relationship Id="rId720" Type="http://schemas.openxmlformats.org/officeDocument/2006/relationships/customXml" Target="../ink/ink2744.xml"/><Relationship Id="rId762" Type="http://schemas.openxmlformats.org/officeDocument/2006/relationships/customXml" Target="../ink/ink2786.xml"/><Relationship Id="rId818" Type="http://schemas.openxmlformats.org/officeDocument/2006/relationships/customXml" Target="../ink/ink2842.xml"/><Relationship Id="rId457" Type="http://schemas.openxmlformats.org/officeDocument/2006/relationships/customXml" Target="../ink/ink2481.xml"/><Relationship Id="rId622" Type="http://schemas.openxmlformats.org/officeDocument/2006/relationships/customXml" Target="../ink/ink2646.xml"/><Relationship Id="rId499" Type="http://schemas.openxmlformats.org/officeDocument/2006/relationships/customXml" Target="../ink/ink2523.xml"/><Relationship Id="rId664" Type="http://schemas.openxmlformats.org/officeDocument/2006/relationships/customXml" Target="../ink/ink2688.xml"/><Relationship Id="rId871" Type="http://schemas.openxmlformats.org/officeDocument/2006/relationships/customXml" Target="../ink/ink2895.xml"/><Relationship Id="rId927" Type="http://schemas.openxmlformats.org/officeDocument/2006/relationships/customXml" Target="../ink/ink2951.xml"/><Relationship Id="rId969" Type="http://schemas.openxmlformats.org/officeDocument/2006/relationships/customXml" Target="../ink/ink2993.xml"/><Relationship Id="rId524" Type="http://schemas.openxmlformats.org/officeDocument/2006/relationships/customXml" Target="../ink/ink2548.xml"/><Relationship Id="rId566" Type="http://schemas.openxmlformats.org/officeDocument/2006/relationships/customXml" Target="../ink/ink2590.xml"/><Relationship Id="rId731" Type="http://schemas.openxmlformats.org/officeDocument/2006/relationships/customXml" Target="../ink/ink2755.xml"/><Relationship Id="rId773" Type="http://schemas.openxmlformats.org/officeDocument/2006/relationships/customXml" Target="../ink/ink2797.xml"/><Relationship Id="rId633" Type="http://schemas.openxmlformats.org/officeDocument/2006/relationships/customXml" Target="../ink/ink2657.xml"/><Relationship Id="rId829" Type="http://schemas.openxmlformats.org/officeDocument/2006/relationships/customXml" Target="../ink/ink2853.xml"/><Relationship Id="rId980" Type="http://schemas.openxmlformats.org/officeDocument/2006/relationships/customXml" Target="../ink/ink3004.xml"/><Relationship Id="rId468" Type="http://schemas.openxmlformats.org/officeDocument/2006/relationships/customXml" Target="../ink/ink2492.xml"/><Relationship Id="rId675" Type="http://schemas.openxmlformats.org/officeDocument/2006/relationships/customXml" Target="../ink/ink2699.xml"/><Relationship Id="rId840" Type="http://schemas.openxmlformats.org/officeDocument/2006/relationships/customXml" Target="../ink/ink2864.xml"/><Relationship Id="rId882" Type="http://schemas.openxmlformats.org/officeDocument/2006/relationships/customXml" Target="../ink/ink2906.xml"/><Relationship Id="rId938" Type="http://schemas.openxmlformats.org/officeDocument/2006/relationships/customXml" Target="../ink/ink2962.xml"/><Relationship Id="rId535" Type="http://schemas.openxmlformats.org/officeDocument/2006/relationships/customXml" Target="../ink/ink2559.xml"/><Relationship Id="rId577" Type="http://schemas.openxmlformats.org/officeDocument/2006/relationships/customXml" Target="../ink/ink2601.xml"/><Relationship Id="rId700" Type="http://schemas.openxmlformats.org/officeDocument/2006/relationships/customXml" Target="../ink/ink2724.xml"/><Relationship Id="rId742" Type="http://schemas.openxmlformats.org/officeDocument/2006/relationships/customXml" Target="../ink/ink2766.xml"/><Relationship Id="rId602" Type="http://schemas.openxmlformats.org/officeDocument/2006/relationships/customXml" Target="../ink/ink2626.xml"/><Relationship Id="rId784" Type="http://schemas.openxmlformats.org/officeDocument/2006/relationships/customXml" Target="../ink/ink2808.xml"/><Relationship Id="rId437" Type="http://schemas.openxmlformats.org/officeDocument/2006/relationships/image" Target="../media/image2.emf"/><Relationship Id="rId479" Type="http://schemas.openxmlformats.org/officeDocument/2006/relationships/customXml" Target="../ink/ink2503.xml"/><Relationship Id="rId644" Type="http://schemas.openxmlformats.org/officeDocument/2006/relationships/customXml" Target="../ink/ink2668.xml"/><Relationship Id="rId686" Type="http://schemas.openxmlformats.org/officeDocument/2006/relationships/customXml" Target="../ink/ink2710.xml"/><Relationship Id="rId851" Type="http://schemas.openxmlformats.org/officeDocument/2006/relationships/customXml" Target="../ink/ink2875.xml"/><Relationship Id="rId893" Type="http://schemas.openxmlformats.org/officeDocument/2006/relationships/customXml" Target="../ink/ink2917.xml"/><Relationship Id="rId907" Type="http://schemas.openxmlformats.org/officeDocument/2006/relationships/customXml" Target="../ink/ink2931.xml"/><Relationship Id="rId490" Type="http://schemas.openxmlformats.org/officeDocument/2006/relationships/customXml" Target="../ink/ink2514.xml"/><Relationship Id="rId504" Type="http://schemas.openxmlformats.org/officeDocument/2006/relationships/customXml" Target="../ink/ink2528.xml"/><Relationship Id="rId546" Type="http://schemas.openxmlformats.org/officeDocument/2006/relationships/customXml" Target="../ink/ink2570.xml"/><Relationship Id="rId711" Type="http://schemas.openxmlformats.org/officeDocument/2006/relationships/customXml" Target="../ink/ink2735.xml"/><Relationship Id="rId753" Type="http://schemas.openxmlformats.org/officeDocument/2006/relationships/customXml" Target="../ink/ink2777.xml"/><Relationship Id="rId949" Type="http://schemas.openxmlformats.org/officeDocument/2006/relationships/customXml" Target="../ink/ink2973.xml"/><Relationship Id="rId588" Type="http://schemas.openxmlformats.org/officeDocument/2006/relationships/customXml" Target="../ink/ink2612.xml"/><Relationship Id="rId795" Type="http://schemas.openxmlformats.org/officeDocument/2006/relationships/customXml" Target="../ink/ink2819.xml"/><Relationship Id="rId809" Type="http://schemas.openxmlformats.org/officeDocument/2006/relationships/customXml" Target="../ink/ink2833.xml"/><Relationship Id="rId960" Type="http://schemas.openxmlformats.org/officeDocument/2006/relationships/customXml" Target="../ink/ink2984.xml"/><Relationship Id="rId448" Type="http://schemas.openxmlformats.org/officeDocument/2006/relationships/customXml" Target="../ink/ink2472.xml"/><Relationship Id="rId613" Type="http://schemas.openxmlformats.org/officeDocument/2006/relationships/customXml" Target="../ink/ink2637.xml"/><Relationship Id="rId655" Type="http://schemas.openxmlformats.org/officeDocument/2006/relationships/customXml" Target="../ink/ink2679.xml"/><Relationship Id="rId697" Type="http://schemas.openxmlformats.org/officeDocument/2006/relationships/customXml" Target="../ink/ink2721.xml"/><Relationship Id="rId820" Type="http://schemas.openxmlformats.org/officeDocument/2006/relationships/customXml" Target="../ink/ink2844.xml"/><Relationship Id="rId862" Type="http://schemas.openxmlformats.org/officeDocument/2006/relationships/customXml" Target="../ink/ink2886.xml"/><Relationship Id="rId918" Type="http://schemas.openxmlformats.org/officeDocument/2006/relationships/customXml" Target="../ink/ink2942.xml"/><Relationship Id="rId515" Type="http://schemas.openxmlformats.org/officeDocument/2006/relationships/customXml" Target="../ink/ink2539.xml"/><Relationship Id="rId722" Type="http://schemas.openxmlformats.org/officeDocument/2006/relationships/customXml" Target="../ink/ink2746.xml"/><Relationship Id="rId557" Type="http://schemas.openxmlformats.org/officeDocument/2006/relationships/customXml" Target="../ink/ink2581.xml"/><Relationship Id="rId599" Type="http://schemas.openxmlformats.org/officeDocument/2006/relationships/customXml" Target="../ink/ink2623.xml"/><Relationship Id="rId764" Type="http://schemas.openxmlformats.org/officeDocument/2006/relationships/customXml" Target="../ink/ink2788.xml"/><Relationship Id="rId971" Type="http://schemas.openxmlformats.org/officeDocument/2006/relationships/customXml" Target="../ink/ink2995.xml"/><Relationship Id="rId459" Type="http://schemas.openxmlformats.org/officeDocument/2006/relationships/customXml" Target="../ink/ink2483.xml"/><Relationship Id="rId624" Type="http://schemas.openxmlformats.org/officeDocument/2006/relationships/customXml" Target="../ink/ink2648.xml"/><Relationship Id="rId666" Type="http://schemas.openxmlformats.org/officeDocument/2006/relationships/customXml" Target="../ink/ink2690.xml"/><Relationship Id="rId831" Type="http://schemas.openxmlformats.org/officeDocument/2006/relationships/customXml" Target="../ink/ink2855.xml"/><Relationship Id="rId873" Type="http://schemas.openxmlformats.org/officeDocument/2006/relationships/customXml" Target="../ink/ink2897.xml"/><Relationship Id="rId470" Type="http://schemas.openxmlformats.org/officeDocument/2006/relationships/customXml" Target="../ink/ink2494.xml"/><Relationship Id="rId526" Type="http://schemas.openxmlformats.org/officeDocument/2006/relationships/customXml" Target="../ink/ink2550.xml"/><Relationship Id="rId929" Type="http://schemas.openxmlformats.org/officeDocument/2006/relationships/customXml" Target="../ink/ink2953.xml"/><Relationship Id="rId568" Type="http://schemas.openxmlformats.org/officeDocument/2006/relationships/customXml" Target="../ink/ink2592.xml"/><Relationship Id="rId733" Type="http://schemas.openxmlformats.org/officeDocument/2006/relationships/customXml" Target="../ink/ink2757.xml"/><Relationship Id="rId775" Type="http://schemas.openxmlformats.org/officeDocument/2006/relationships/customXml" Target="../ink/ink2799.xml"/><Relationship Id="rId940" Type="http://schemas.openxmlformats.org/officeDocument/2006/relationships/customXml" Target="../ink/ink2964.xml"/><Relationship Id="rId982" Type="http://schemas.openxmlformats.org/officeDocument/2006/relationships/customXml" Target="../ink/ink3006.xml"/><Relationship Id="rId635" Type="http://schemas.openxmlformats.org/officeDocument/2006/relationships/customXml" Target="../ink/ink2659.xml"/><Relationship Id="rId677" Type="http://schemas.openxmlformats.org/officeDocument/2006/relationships/customXml" Target="../ink/ink2701.xml"/><Relationship Id="rId800" Type="http://schemas.openxmlformats.org/officeDocument/2006/relationships/customXml" Target="../ink/ink2824.xml"/><Relationship Id="rId842" Type="http://schemas.openxmlformats.org/officeDocument/2006/relationships/customXml" Target="../ink/ink2866.xml"/><Relationship Id="rId481" Type="http://schemas.openxmlformats.org/officeDocument/2006/relationships/customXml" Target="../ink/ink2505.xml"/><Relationship Id="rId702" Type="http://schemas.openxmlformats.org/officeDocument/2006/relationships/customXml" Target="../ink/ink2726.xml"/><Relationship Id="rId884" Type="http://schemas.openxmlformats.org/officeDocument/2006/relationships/customXml" Target="../ink/ink2908.xml"/><Relationship Id="rId537" Type="http://schemas.openxmlformats.org/officeDocument/2006/relationships/customXml" Target="../ink/ink2561.xml"/><Relationship Id="rId579" Type="http://schemas.openxmlformats.org/officeDocument/2006/relationships/customXml" Target="../ink/ink2603.xml"/><Relationship Id="rId744" Type="http://schemas.openxmlformats.org/officeDocument/2006/relationships/customXml" Target="../ink/ink2768.xml"/><Relationship Id="rId786" Type="http://schemas.openxmlformats.org/officeDocument/2006/relationships/customXml" Target="../ink/ink2810.xml"/><Relationship Id="rId951" Type="http://schemas.openxmlformats.org/officeDocument/2006/relationships/customXml" Target="../ink/ink2975.xml"/><Relationship Id="rId439" Type="http://schemas.openxmlformats.org/officeDocument/2006/relationships/customXml" Target="../ink/ink2463.xml"/><Relationship Id="rId590" Type="http://schemas.openxmlformats.org/officeDocument/2006/relationships/customXml" Target="../ink/ink2614.xml"/><Relationship Id="rId604" Type="http://schemas.openxmlformats.org/officeDocument/2006/relationships/customXml" Target="../ink/ink2628.xml"/><Relationship Id="rId646" Type="http://schemas.openxmlformats.org/officeDocument/2006/relationships/customXml" Target="../ink/ink2670.xml"/><Relationship Id="rId811" Type="http://schemas.openxmlformats.org/officeDocument/2006/relationships/customXml" Target="../ink/ink2835.xml"/><Relationship Id="rId450" Type="http://schemas.openxmlformats.org/officeDocument/2006/relationships/customXml" Target="../ink/ink2474.xml"/><Relationship Id="rId506" Type="http://schemas.openxmlformats.org/officeDocument/2006/relationships/customXml" Target="../ink/ink2530.xml"/><Relationship Id="rId688" Type="http://schemas.openxmlformats.org/officeDocument/2006/relationships/customXml" Target="../ink/ink2712.xml"/><Relationship Id="rId853" Type="http://schemas.openxmlformats.org/officeDocument/2006/relationships/customXml" Target="../ink/ink2877.xml"/><Relationship Id="rId895" Type="http://schemas.openxmlformats.org/officeDocument/2006/relationships/customXml" Target="../ink/ink2919.xml"/><Relationship Id="rId909" Type="http://schemas.openxmlformats.org/officeDocument/2006/relationships/customXml" Target="../ink/ink2933.xml"/><Relationship Id="rId492" Type="http://schemas.openxmlformats.org/officeDocument/2006/relationships/customXml" Target="../ink/ink2516.xml"/><Relationship Id="rId548" Type="http://schemas.openxmlformats.org/officeDocument/2006/relationships/customXml" Target="../ink/ink2572.xml"/><Relationship Id="rId713" Type="http://schemas.openxmlformats.org/officeDocument/2006/relationships/customXml" Target="../ink/ink2737.xml"/><Relationship Id="rId755" Type="http://schemas.openxmlformats.org/officeDocument/2006/relationships/customXml" Target="../ink/ink2779.xml"/><Relationship Id="rId797" Type="http://schemas.openxmlformats.org/officeDocument/2006/relationships/customXml" Target="../ink/ink2821.xml"/><Relationship Id="rId920" Type="http://schemas.openxmlformats.org/officeDocument/2006/relationships/customXml" Target="../ink/ink2944.xml"/><Relationship Id="rId962" Type="http://schemas.openxmlformats.org/officeDocument/2006/relationships/customXml" Target="../ink/ink2986.xml"/><Relationship Id="rId615" Type="http://schemas.openxmlformats.org/officeDocument/2006/relationships/customXml" Target="../ink/ink2639.xml"/><Relationship Id="rId822" Type="http://schemas.openxmlformats.org/officeDocument/2006/relationships/customXml" Target="../ink/ink2846.xml"/><Relationship Id="rId657" Type="http://schemas.openxmlformats.org/officeDocument/2006/relationships/customXml" Target="../ink/ink2681.xml"/><Relationship Id="rId699" Type="http://schemas.openxmlformats.org/officeDocument/2006/relationships/customXml" Target="../ink/ink2723.xml"/><Relationship Id="rId864" Type="http://schemas.openxmlformats.org/officeDocument/2006/relationships/customXml" Target="../ink/ink2888.xml"/><Relationship Id="rId461" Type="http://schemas.openxmlformats.org/officeDocument/2006/relationships/customXml" Target="../ink/ink2485.xml"/><Relationship Id="rId517" Type="http://schemas.openxmlformats.org/officeDocument/2006/relationships/customXml" Target="../ink/ink2541.xml"/><Relationship Id="rId559" Type="http://schemas.openxmlformats.org/officeDocument/2006/relationships/customXml" Target="../ink/ink2583.xml"/><Relationship Id="rId724" Type="http://schemas.openxmlformats.org/officeDocument/2006/relationships/customXml" Target="../ink/ink2748.xml"/><Relationship Id="rId766" Type="http://schemas.openxmlformats.org/officeDocument/2006/relationships/customXml" Target="../ink/ink2790.xml"/><Relationship Id="rId931" Type="http://schemas.openxmlformats.org/officeDocument/2006/relationships/customXml" Target="../ink/ink2955.xml"/><Relationship Id="rId570" Type="http://schemas.openxmlformats.org/officeDocument/2006/relationships/customXml" Target="../ink/ink2594.xml"/><Relationship Id="rId626" Type="http://schemas.openxmlformats.org/officeDocument/2006/relationships/customXml" Target="../ink/ink2650.xml"/><Relationship Id="rId973" Type="http://schemas.openxmlformats.org/officeDocument/2006/relationships/customXml" Target="../ink/ink2997.xml"/><Relationship Id="rId668" Type="http://schemas.openxmlformats.org/officeDocument/2006/relationships/customXml" Target="../ink/ink2692.xml"/><Relationship Id="rId833" Type="http://schemas.openxmlformats.org/officeDocument/2006/relationships/customXml" Target="../ink/ink2857.xml"/><Relationship Id="rId875" Type="http://schemas.openxmlformats.org/officeDocument/2006/relationships/customXml" Target="../ink/ink2899.xml"/><Relationship Id="rId472" Type="http://schemas.openxmlformats.org/officeDocument/2006/relationships/customXml" Target="../ink/ink2496.xml"/><Relationship Id="rId528" Type="http://schemas.openxmlformats.org/officeDocument/2006/relationships/customXml" Target="../ink/ink2552.xml"/><Relationship Id="rId735" Type="http://schemas.openxmlformats.org/officeDocument/2006/relationships/customXml" Target="../ink/ink2759.xml"/><Relationship Id="rId900" Type="http://schemas.openxmlformats.org/officeDocument/2006/relationships/customXml" Target="../ink/ink2924.xml"/><Relationship Id="rId942" Type="http://schemas.openxmlformats.org/officeDocument/2006/relationships/customXml" Target="../ink/ink2966.xml"/><Relationship Id="rId581" Type="http://schemas.openxmlformats.org/officeDocument/2006/relationships/customXml" Target="../ink/ink2605.xml"/><Relationship Id="rId777" Type="http://schemas.openxmlformats.org/officeDocument/2006/relationships/customXml" Target="../ink/ink2801.xml"/><Relationship Id="rId984" Type="http://schemas.openxmlformats.org/officeDocument/2006/relationships/customXml" Target="../ink/ink3008.xml"/><Relationship Id="rId637" Type="http://schemas.openxmlformats.org/officeDocument/2006/relationships/customXml" Target="../ink/ink2661.xml"/><Relationship Id="rId679" Type="http://schemas.openxmlformats.org/officeDocument/2006/relationships/customXml" Target="../ink/ink2703.xml"/><Relationship Id="rId802" Type="http://schemas.openxmlformats.org/officeDocument/2006/relationships/customXml" Target="../ink/ink2826.xml"/><Relationship Id="rId844" Type="http://schemas.openxmlformats.org/officeDocument/2006/relationships/customXml" Target="../ink/ink2868.xml"/><Relationship Id="rId886" Type="http://schemas.openxmlformats.org/officeDocument/2006/relationships/customXml" Target="../ink/ink2910.xml"/><Relationship Id="rId441" Type="http://schemas.openxmlformats.org/officeDocument/2006/relationships/customXml" Target="../ink/ink2465.xml"/><Relationship Id="rId483" Type="http://schemas.openxmlformats.org/officeDocument/2006/relationships/customXml" Target="../ink/ink2507.xml"/><Relationship Id="rId539" Type="http://schemas.openxmlformats.org/officeDocument/2006/relationships/customXml" Target="../ink/ink2563.xml"/><Relationship Id="rId690" Type="http://schemas.openxmlformats.org/officeDocument/2006/relationships/customXml" Target="../ink/ink2714.xml"/><Relationship Id="rId704" Type="http://schemas.openxmlformats.org/officeDocument/2006/relationships/customXml" Target="../ink/ink2728.xml"/><Relationship Id="rId746" Type="http://schemas.openxmlformats.org/officeDocument/2006/relationships/customXml" Target="../ink/ink2770.xml"/><Relationship Id="rId911" Type="http://schemas.openxmlformats.org/officeDocument/2006/relationships/customXml" Target="../ink/ink2935.xml"/><Relationship Id="rId550" Type="http://schemas.openxmlformats.org/officeDocument/2006/relationships/customXml" Target="../ink/ink2574.xml"/><Relationship Id="rId788" Type="http://schemas.openxmlformats.org/officeDocument/2006/relationships/customXml" Target="../ink/ink2812.xml"/><Relationship Id="rId953" Type="http://schemas.openxmlformats.org/officeDocument/2006/relationships/customXml" Target="../ink/ink2977.xml"/><Relationship Id="rId592" Type="http://schemas.openxmlformats.org/officeDocument/2006/relationships/customXml" Target="../ink/ink2616.xml"/><Relationship Id="rId606" Type="http://schemas.openxmlformats.org/officeDocument/2006/relationships/customXml" Target="../ink/ink2630.xml"/><Relationship Id="rId648" Type="http://schemas.openxmlformats.org/officeDocument/2006/relationships/customXml" Target="../ink/ink2672.xml"/><Relationship Id="rId813" Type="http://schemas.openxmlformats.org/officeDocument/2006/relationships/customXml" Target="../ink/ink2837.xml"/><Relationship Id="rId855" Type="http://schemas.openxmlformats.org/officeDocument/2006/relationships/customXml" Target="../ink/ink2879.xml"/><Relationship Id="rId452" Type="http://schemas.openxmlformats.org/officeDocument/2006/relationships/customXml" Target="../ink/ink2476.xml"/><Relationship Id="rId494" Type="http://schemas.openxmlformats.org/officeDocument/2006/relationships/customXml" Target="../ink/ink2518.xml"/><Relationship Id="rId508" Type="http://schemas.openxmlformats.org/officeDocument/2006/relationships/customXml" Target="../ink/ink2532.xml"/><Relationship Id="rId715" Type="http://schemas.openxmlformats.org/officeDocument/2006/relationships/customXml" Target="../ink/ink2739.xml"/><Relationship Id="rId897" Type="http://schemas.openxmlformats.org/officeDocument/2006/relationships/customXml" Target="../ink/ink2921.xml"/><Relationship Id="rId922" Type="http://schemas.openxmlformats.org/officeDocument/2006/relationships/customXml" Target="../ink/ink2946.xml"/><Relationship Id="rId757" Type="http://schemas.openxmlformats.org/officeDocument/2006/relationships/customXml" Target="../ink/ink2781.xml"/><Relationship Id="rId799" Type="http://schemas.openxmlformats.org/officeDocument/2006/relationships/customXml" Target="../ink/ink2823.xml"/><Relationship Id="rId964" Type="http://schemas.openxmlformats.org/officeDocument/2006/relationships/customXml" Target="../ink/ink2988.xml"/><Relationship Id="rId561" Type="http://schemas.openxmlformats.org/officeDocument/2006/relationships/customXml" Target="../ink/ink2585.xml"/><Relationship Id="rId617" Type="http://schemas.openxmlformats.org/officeDocument/2006/relationships/customXml" Target="../ink/ink2641.xml"/><Relationship Id="rId659" Type="http://schemas.openxmlformats.org/officeDocument/2006/relationships/customXml" Target="../ink/ink2683.xml"/><Relationship Id="rId824" Type="http://schemas.openxmlformats.org/officeDocument/2006/relationships/customXml" Target="../ink/ink2848.xml"/><Relationship Id="rId866" Type="http://schemas.openxmlformats.org/officeDocument/2006/relationships/customXml" Target="../ink/ink2890.xml"/><Relationship Id="rId463" Type="http://schemas.openxmlformats.org/officeDocument/2006/relationships/customXml" Target="../ink/ink2487.xml"/><Relationship Id="rId519" Type="http://schemas.openxmlformats.org/officeDocument/2006/relationships/customXml" Target="../ink/ink2543.xml"/><Relationship Id="rId670" Type="http://schemas.openxmlformats.org/officeDocument/2006/relationships/customXml" Target="../ink/ink2694.xml"/><Relationship Id="rId530" Type="http://schemas.openxmlformats.org/officeDocument/2006/relationships/customXml" Target="../ink/ink2554.xml"/><Relationship Id="rId726" Type="http://schemas.openxmlformats.org/officeDocument/2006/relationships/customXml" Target="../ink/ink2750.xml"/><Relationship Id="rId768" Type="http://schemas.openxmlformats.org/officeDocument/2006/relationships/customXml" Target="../ink/ink2792.xml"/><Relationship Id="rId933" Type="http://schemas.openxmlformats.org/officeDocument/2006/relationships/customXml" Target="../ink/ink2957.xml"/><Relationship Id="rId975" Type="http://schemas.openxmlformats.org/officeDocument/2006/relationships/customXml" Target="../ink/ink2999.xml"/><Relationship Id="rId572" Type="http://schemas.openxmlformats.org/officeDocument/2006/relationships/customXml" Target="../ink/ink2596.xml"/><Relationship Id="rId628" Type="http://schemas.openxmlformats.org/officeDocument/2006/relationships/customXml" Target="../ink/ink2652.xml"/><Relationship Id="rId835" Type="http://schemas.openxmlformats.org/officeDocument/2006/relationships/customXml" Target="../ink/ink2859.xml"/><Relationship Id="rId474" Type="http://schemas.openxmlformats.org/officeDocument/2006/relationships/customXml" Target="../ink/ink2498.xml"/><Relationship Id="rId877" Type="http://schemas.openxmlformats.org/officeDocument/2006/relationships/customXml" Target="../ink/ink2901.xml"/><Relationship Id="rId681" Type="http://schemas.openxmlformats.org/officeDocument/2006/relationships/customXml" Target="../ink/ink2705.xml"/><Relationship Id="rId737" Type="http://schemas.openxmlformats.org/officeDocument/2006/relationships/customXml" Target="../ink/ink2761.xml"/><Relationship Id="rId779" Type="http://schemas.openxmlformats.org/officeDocument/2006/relationships/customXml" Target="../ink/ink2803.xml"/><Relationship Id="rId902" Type="http://schemas.openxmlformats.org/officeDocument/2006/relationships/customXml" Target="../ink/ink2926.xml"/><Relationship Id="rId944" Type="http://schemas.openxmlformats.org/officeDocument/2006/relationships/customXml" Target="../ink/ink2968.xml"/><Relationship Id="rId986" Type="http://schemas.openxmlformats.org/officeDocument/2006/relationships/customXml" Target="../ink/ink3010.xml"/><Relationship Id="rId541" Type="http://schemas.openxmlformats.org/officeDocument/2006/relationships/customXml" Target="../ink/ink2565.xml"/><Relationship Id="rId583" Type="http://schemas.openxmlformats.org/officeDocument/2006/relationships/customXml" Target="../ink/ink2607.xml"/><Relationship Id="rId639" Type="http://schemas.openxmlformats.org/officeDocument/2006/relationships/customXml" Target="../ink/ink2663.xml"/><Relationship Id="rId790" Type="http://schemas.openxmlformats.org/officeDocument/2006/relationships/customXml" Target="../ink/ink2814.xml"/><Relationship Id="rId804" Type="http://schemas.openxmlformats.org/officeDocument/2006/relationships/customXml" Target="../ink/ink2828.xml"/><Relationship Id="rId4" Type="http://schemas.openxmlformats.org/officeDocument/2006/relationships/customXml" Target="../ink/ink2460.xml"/><Relationship Id="rId443" Type="http://schemas.openxmlformats.org/officeDocument/2006/relationships/customXml" Target="../ink/ink2467.xml"/><Relationship Id="rId650" Type="http://schemas.openxmlformats.org/officeDocument/2006/relationships/customXml" Target="../ink/ink2674.xml"/><Relationship Id="rId846" Type="http://schemas.openxmlformats.org/officeDocument/2006/relationships/customXml" Target="../ink/ink2870.xml"/><Relationship Id="rId888" Type="http://schemas.openxmlformats.org/officeDocument/2006/relationships/customXml" Target="../ink/ink2912.xml"/><Relationship Id="rId485" Type="http://schemas.openxmlformats.org/officeDocument/2006/relationships/customXml" Target="../ink/ink2509.xml"/><Relationship Id="rId692" Type="http://schemas.openxmlformats.org/officeDocument/2006/relationships/customXml" Target="../ink/ink2716.xml"/><Relationship Id="rId706" Type="http://schemas.openxmlformats.org/officeDocument/2006/relationships/customXml" Target="../ink/ink2730.xml"/><Relationship Id="rId748" Type="http://schemas.openxmlformats.org/officeDocument/2006/relationships/customXml" Target="../ink/ink2772.xml"/><Relationship Id="rId913" Type="http://schemas.openxmlformats.org/officeDocument/2006/relationships/customXml" Target="../ink/ink2937.xml"/><Relationship Id="rId955" Type="http://schemas.openxmlformats.org/officeDocument/2006/relationships/customXml" Target="../ink/ink2979.xml"/><Relationship Id="rId510" Type="http://schemas.openxmlformats.org/officeDocument/2006/relationships/customXml" Target="../ink/ink2534.xml"/><Relationship Id="rId552" Type="http://schemas.openxmlformats.org/officeDocument/2006/relationships/customXml" Target="../ink/ink2576.xml"/><Relationship Id="rId594" Type="http://schemas.openxmlformats.org/officeDocument/2006/relationships/customXml" Target="../ink/ink2618.xml"/><Relationship Id="rId608" Type="http://schemas.openxmlformats.org/officeDocument/2006/relationships/customXml" Target="../ink/ink2632.xml"/><Relationship Id="rId815" Type="http://schemas.openxmlformats.org/officeDocument/2006/relationships/customXml" Target="../ink/ink2839.xml"/><Relationship Id="rId857" Type="http://schemas.openxmlformats.org/officeDocument/2006/relationships/customXml" Target="../ink/ink2881.xml"/><Relationship Id="rId899" Type="http://schemas.openxmlformats.org/officeDocument/2006/relationships/customXml" Target="../ink/ink2923.xml"/><Relationship Id="rId454" Type="http://schemas.openxmlformats.org/officeDocument/2006/relationships/customXml" Target="../ink/ink2478.xml"/><Relationship Id="rId496" Type="http://schemas.openxmlformats.org/officeDocument/2006/relationships/customXml" Target="../ink/ink2520.xml"/><Relationship Id="rId661" Type="http://schemas.openxmlformats.org/officeDocument/2006/relationships/customXml" Target="../ink/ink2685.xml"/><Relationship Id="rId717" Type="http://schemas.openxmlformats.org/officeDocument/2006/relationships/customXml" Target="../ink/ink2741.xml"/><Relationship Id="rId759" Type="http://schemas.openxmlformats.org/officeDocument/2006/relationships/customXml" Target="../ink/ink2783.xml"/><Relationship Id="rId924" Type="http://schemas.openxmlformats.org/officeDocument/2006/relationships/customXml" Target="../ink/ink2948.xml"/><Relationship Id="rId966" Type="http://schemas.openxmlformats.org/officeDocument/2006/relationships/customXml" Target="../ink/ink2990.xml"/><Relationship Id="rId521" Type="http://schemas.openxmlformats.org/officeDocument/2006/relationships/customXml" Target="../ink/ink2545.xml"/><Relationship Id="rId563" Type="http://schemas.openxmlformats.org/officeDocument/2006/relationships/customXml" Target="../ink/ink2587.xml"/><Relationship Id="rId619" Type="http://schemas.openxmlformats.org/officeDocument/2006/relationships/customXml" Target="../ink/ink2643.xml"/><Relationship Id="rId770" Type="http://schemas.openxmlformats.org/officeDocument/2006/relationships/customXml" Target="../ink/ink2794.xml"/><Relationship Id="rId826" Type="http://schemas.openxmlformats.org/officeDocument/2006/relationships/customXml" Target="../ink/ink2850.xml"/><Relationship Id="rId868" Type="http://schemas.openxmlformats.org/officeDocument/2006/relationships/customXml" Target="../ink/ink2892.xml"/><Relationship Id="rId465" Type="http://schemas.openxmlformats.org/officeDocument/2006/relationships/customXml" Target="../ink/ink2489.xml"/><Relationship Id="rId630" Type="http://schemas.openxmlformats.org/officeDocument/2006/relationships/customXml" Target="../ink/ink2654.xml"/><Relationship Id="rId672" Type="http://schemas.openxmlformats.org/officeDocument/2006/relationships/customXml" Target="../ink/ink2696.xml"/><Relationship Id="rId728" Type="http://schemas.openxmlformats.org/officeDocument/2006/relationships/customXml" Target="../ink/ink2752.xml"/><Relationship Id="rId935" Type="http://schemas.openxmlformats.org/officeDocument/2006/relationships/customXml" Target="../ink/ink2959.xml"/><Relationship Id="rId532" Type="http://schemas.openxmlformats.org/officeDocument/2006/relationships/customXml" Target="../ink/ink2556.xml"/><Relationship Id="rId574" Type="http://schemas.openxmlformats.org/officeDocument/2006/relationships/customXml" Target="../ink/ink2598.xml"/><Relationship Id="rId977" Type="http://schemas.openxmlformats.org/officeDocument/2006/relationships/customXml" Target="../ink/ink3001.xml"/><Relationship Id="rId781" Type="http://schemas.openxmlformats.org/officeDocument/2006/relationships/customXml" Target="../ink/ink2805.xml"/><Relationship Id="rId837" Type="http://schemas.openxmlformats.org/officeDocument/2006/relationships/customXml" Target="../ink/ink2861.xml"/><Relationship Id="rId879" Type="http://schemas.openxmlformats.org/officeDocument/2006/relationships/customXml" Target="../ink/ink2903.xml"/><Relationship Id="rId476" Type="http://schemas.openxmlformats.org/officeDocument/2006/relationships/customXml" Target="../ink/ink2500.xml"/><Relationship Id="rId641" Type="http://schemas.openxmlformats.org/officeDocument/2006/relationships/customXml" Target="../ink/ink2665.xml"/><Relationship Id="rId683" Type="http://schemas.openxmlformats.org/officeDocument/2006/relationships/customXml" Target="../ink/ink2707.xml"/><Relationship Id="rId739" Type="http://schemas.openxmlformats.org/officeDocument/2006/relationships/customXml" Target="../ink/ink2763.xml"/><Relationship Id="rId890" Type="http://schemas.openxmlformats.org/officeDocument/2006/relationships/customXml" Target="../ink/ink2914.xml"/><Relationship Id="rId904" Type="http://schemas.openxmlformats.org/officeDocument/2006/relationships/customXml" Target="../ink/ink2928.xml"/><Relationship Id="rId501" Type="http://schemas.openxmlformats.org/officeDocument/2006/relationships/customXml" Target="../ink/ink2525.xml"/><Relationship Id="rId543" Type="http://schemas.openxmlformats.org/officeDocument/2006/relationships/customXml" Target="../ink/ink2567.xml"/><Relationship Id="rId946" Type="http://schemas.openxmlformats.org/officeDocument/2006/relationships/customXml" Target="../ink/ink2970.xml"/><Relationship Id="rId988" Type="http://schemas.openxmlformats.org/officeDocument/2006/relationships/customXml" Target="../ink/ink3012.xml"/><Relationship Id="rId585" Type="http://schemas.openxmlformats.org/officeDocument/2006/relationships/customXml" Target="../ink/ink2609.xml"/><Relationship Id="rId750" Type="http://schemas.openxmlformats.org/officeDocument/2006/relationships/customXml" Target="../ink/ink2774.xml"/><Relationship Id="rId792" Type="http://schemas.openxmlformats.org/officeDocument/2006/relationships/customXml" Target="../ink/ink2816.xml"/><Relationship Id="rId806" Type="http://schemas.openxmlformats.org/officeDocument/2006/relationships/customXml" Target="../ink/ink2830.xml"/><Relationship Id="rId848" Type="http://schemas.openxmlformats.org/officeDocument/2006/relationships/customXml" Target="../ink/ink2872.xml"/><Relationship Id="rId6" Type="http://schemas.openxmlformats.org/officeDocument/2006/relationships/customXml" Target="../ink/ink2461.xml"/><Relationship Id="rId445" Type="http://schemas.openxmlformats.org/officeDocument/2006/relationships/customXml" Target="../ink/ink2469.xml"/><Relationship Id="rId487" Type="http://schemas.openxmlformats.org/officeDocument/2006/relationships/customXml" Target="../ink/ink2511.xml"/><Relationship Id="rId610" Type="http://schemas.openxmlformats.org/officeDocument/2006/relationships/customXml" Target="../ink/ink2634.xml"/><Relationship Id="rId652" Type="http://schemas.openxmlformats.org/officeDocument/2006/relationships/customXml" Target="../ink/ink2676.xml"/><Relationship Id="rId694" Type="http://schemas.openxmlformats.org/officeDocument/2006/relationships/customXml" Target="../ink/ink2718.xml"/><Relationship Id="rId708" Type="http://schemas.openxmlformats.org/officeDocument/2006/relationships/customXml" Target="../ink/ink2732.xml"/><Relationship Id="rId915" Type="http://schemas.openxmlformats.org/officeDocument/2006/relationships/customXml" Target="../ink/ink2939.xml"/><Relationship Id="rId512" Type="http://schemas.openxmlformats.org/officeDocument/2006/relationships/customXml" Target="../ink/ink2536.xml"/><Relationship Id="rId957" Type="http://schemas.openxmlformats.org/officeDocument/2006/relationships/customXml" Target="../ink/ink2981.xml"/><Relationship Id="rId554" Type="http://schemas.openxmlformats.org/officeDocument/2006/relationships/customXml" Target="../ink/ink2578.xml"/><Relationship Id="rId596" Type="http://schemas.openxmlformats.org/officeDocument/2006/relationships/customXml" Target="../ink/ink2620.xml"/><Relationship Id="rId761" Type="http://schemas.openxmlformats.org/officeDocument/2006/relationships/customXml" Target="../ink/ink2785.xml"/><Relationship Id="rId817" Type="http://schemas.openxmlformats.org/officeDocument/2006/relationships/customXml" Target="../ink/ink2841.xml"/><Relationship Id="rId859" Type="http://schemas.openxmlformats.org/officeDocument/2006/relationships/customXml" Target="../ink/ink2883.xml"/><Relationship Id="rId456" Type="http://schemas.openxmlformats.org/officeDocument/2006/relationships/customXml" Target="../ink/ink2480.xml"/><Relationship Id="rId498" Type="http://schemas.openxmlformats.org/officeDocument/2006/relationships/customXml" Target="../ink/ink2522.xml"/><Relationship Id="rId621" Type="http://schemas.openxmlformats.org/officeDocument/2006/relationships/customXml" Target="../ink/ink2645.xml"/><Relationship Id="rId663" Type="http://schemas.openxmlformats.org/officeDocument/2006/relationships/customXml" Target="../ink/ink2687.xml"/><Relationship Id="rId870" Type="http://schemas.openxmlformats.org/officeDocument/2006/relationships/customXml" Target="../ink/ink2894.xml"/><Relationship Id="rId523" Type="http://schemas.openxmlformats.org/officeDocument/2006/relationships/customXml" Target="../ink/ink2547.xml"/><Relationship Id="rId719" Type="http://schemas.openxmlformats.org/officeDocument/2006/relationships/customXml" Target="../ink/ink2743.xml"/><Relationship Id="rId926" Type="http://schemas.openxmlformats.org/officeDocument/2006/relationships/customXml" Target="../ink/ink2950.xml"/><Relationship Id="rId968" Type="http://schemas.openxmlformats.org/officeDocument/2006/relationships/customXml" Target="../ink/ink2992.xml"/><Relationship Id="rId565" Type="http://schemas.openxmlformats.org/officeDocument/2006/relationships/customXml" Target="../ink/ink2589.xml"/><Relationship Id="rId730" Type="http://schemas.openxmlformats.org/officeDocument/2006/relationships/customXml" Target="../ink/ink2754.xml"/><Relationship Id="rId772" Type="http://schemas.openxmlformats.org/officeDocument/2006/relationships/customXml" Target="../ink/ink2796.xml"/><Relationship Id="rId828" Type="http://schemas.openxmlformats.org/officeDocument/2006/relationships/customXml" Target="../ink/ink2852.xml"/><Relationship Id="rId467" Type="http://schemas.openxmlformats.org/officeDocument/2006/relationships/customXml" Target="../ink/ink2491.xml"/><Relationship Id="rId632" Type="http://schemas.openxmlformats.org/officeDocument/2006/relationships/customXml" Target="../ink/ink2656.xml"/><Relationship Id="rId674" Type="http://schemas.openxmlformats.org/officeDocument/2006/relationships/customXml" Target="../ink/ink2698.xml"/><Relationship Id="rId881" Type="http://schemas.openxmlformats.org/officeDocument/2006/relationships/customXml" Target="../ink/ink2905.xml"/><Relationship Id="rId937" Type="http://schemas.openxmlformats.org/officeDocument/2006/relationships/customXml" Target="../ink/ink2961.xml"/><Relationship Id="rId979" Type="http://schemas.openxmlformats.org/officeDocument/2006/relationships/customXml" Target="../ink/ink3003.xml"/><Relationship Id="rId534" Type="http://schemas.openxmlformats.org/officeDocument/2006/relationships/customXml" Target="../ink/ink2558.xml"/><Relationship Id="rId576" Type="http://schemas.openxmlformats.org/officeDocument/2006/relationships/customXml" Target="../ink/ink2600.xml"/><Relationship Id="rId741" Type="http://schemas.openxmlformats.org/officeDocument/2006/relationships/customXml" Target="../ink/ink2765.xml"/><Relationship Id="rId783" Type="http://schemas.openxmlformats.org/officeDocument/2006/relationships/customXml" Target="../ink/ink2807.xml"/><Relationship Id="rId839" Type="http://schemas.openxmlformats.org/officeDocument/2006/relationships/customXml" Target="../ink/ink2863.xml"/><Relationship Id="rId601" Type="http://schemas.openxmlformats.org/officeDocument/2006/relationships/customXml" Target="../ink/ink2625.xml"/><Relationship Id="rId643" Type="http://schemas.openxmlformats.org/officeDocument/2006/relationships/customXml" Target="../ink/ink2667.xml"/><Relationship Id="rId478" Type="http://schemas.openxmlformats.org/officeDocument/2006/relationships/customXml" Target="../ink/ink2502.xml"/><Relationship Id="rId685" Type="http://schemas.openxmlformats.org/officeDocument/2006/relationships/customXml" Target="../ink/ink2709.xml"/><Relationship Id="rId850" Type="http://schemas.openxmlformats.org/officeDocument/2006/relationships/customXml" Target="../ink/ink2874.xml"/><Relationship Id="rId892" Type="http://schemas.openxmlformats.org/officeDocument/2006/relationships/customXml" Target="../ink/ink2916.xml"/><Relationship Id="rId906" Type="http://schemas.openxmlformats.org/officeDocument/2006/relationships/customXml" Target="../ink/ink2930.xml"/><Relationship Id="rId948" Type="http://schemas.openxmlformats.org/officeDocument/2006/relationships/customXml" Target="../ink/ink2972.xml"/><Relationship Id="rId503" Type="http://schemas.openxmlformats.org/officeDocument/2006/relationships/customXml" Target="../ink/ink2527.xml"/><Relationship Id="rId545" Type="http://schemas.openxmlformats.org/officeDocument/2006/relationships/customXml" Target="../ink/ink2569.xml"/><Relationship Id="rId587" Type="http://schemas.openxmlformats.org/officeDocument/2006/relationships/customXml" Target="../ink/ink2611.xml"/><Relationship Id="rId710" Type="http://schemas.openxmlformats.org/officeDocument/2006/relationships/customXml" Target="../ink/ink2734.xml"/><Relationship Id="rId752" Type="http://schemas.openxmlformats.org/officeDocument/2006/relationships/customXml" Target="../ink/ink2776.xml"/><Relationship Id="rId808" Type="http://schemas.openxmlformats.org/officeDocument/2006/relationships/customXml" Target="../ink/ink2832.xml"/><Relationship Id="rId447" Type="http://schemas.openxmlformats.org/officeDocument/2006/relationships/customXml" Target="../ink/ink2471.xml"/><Relationship Id="rId612" Type="http://schemas.openxmlformats.org/officeDocument/2006/relationships/customXml" Target="../ink/ink2636.xml"/><Relationship Id="rId794" Type="http://schemas.openxmlformats.org/officeDocument/2006/relationships/customXml" Target="../ink/ink2818.xml"/><Relationship Id="rId489" Type="http://schemas.openxmlformats.org/officeDocument/2006/relationships/customXml" Target="../ink/ink2513.xml"/><Relationship Id="rId654" Type="http://schemas.openxmlformats.org/officeDocument/2006/relationships/customXml" Target="../ink/ink2678.xml"/><Relationship Id="rId696" Type="http://schemas.openxmlformats.org/officeDocument/2006/relationships/customXml" Target="../ink/ink2720.xml"/><Relationship Id="rId861" Type="http://schemas.openxmlformats.org/officeDocument/2006/relationships/customXml" Target="../ink/ink2885.xml"/><Relationship Id="rId917" Type="http://schemas.openxmlformats.org/officeDocument/2006/relationships/customXml" Target="../ink/ink2941.xml"/><Relationship Id="rId959" Type="http://schemas.openxmlformats.org/officeDocument/2006/relationships/customXml" Target="../ink/ink2983.xml"/><Relationship Id="rId514" Type="http://schemas.openxmlformats.org/officeDocument/2006/relationships/customXml" Target="../ink/ink2538.xml"/><Relationship Id="rId556" Type="http://schemas.openxmlformats.org/officeDocument/2006/relationships/customXml" Target="../ink/ink2580.xml"/><Relationship Id="rId721" Type="http://schemas.openxmlformats.org/officeDocument/2006/relationships/customXml" Target="../ink/ink2745.xml"/><Relationship Id="rId763" Type="http://schemas.openxmlformats.org/officeDocument/2006/relationships/customXml" Target="../ink/ink2787.xml"/><Relationship Id="rId598" Type="http://schemas.openxmlformats.org/officeDocument/2006/relationships/customXml" Target="../ink/ink2622.xml"/><Relationship Id="rId819" Type="http://schemas.openxmlformats.org/officeDocument/2006/relationships/customXml" Target="../ink/ink2843.xml"/><Relationship Id="rId970" Type="http://schemas.openxmlformats.org/officeDocument/2006/relationships/customXml" Target="../ink/ink2994.xml"/><Relationship Id="rId458" Type="http://schemas.openxmlformats.org/officeDocument/2006/relationships/customXml" Target="../ink/ink2482.xml"/><Relationship Id="rId623" Type="http://schemas.openxmlformats.org/officeDocument/2006/relationships/customXml" Target="../ink/ink2647.xml"/><Relationship Id="rId665" Type="http://schemas.openxmlformats.org/officeDocument/2006/relationships/customXml" Target="../ink/ink2689.xml"/><Relationship Id="rId830" Type="http://schemas.openxmlformats.org/officeDocument/2006/relationships/customXml" Target="../ink/ink2854.xml"/><Relationship Id="rId872" Type="http://schemas.openxmlformats.org/officeDocument/2006/relationships/customXml" Target="../ink/ink2896.xml"/><Relationship Id="rId928" Type="http://schemas.openxmlformats.org/officeDocument/2006/relationships/customXml" Target="../ink/ink2952.xml"/><Relationship Id="rId525" Type="http://schemas.openxmlformats.org/officeDocument/2006/relationships/customXml" Target="../ink/ink2549.xml"/><Relationship Id="rId567" Type="http://schemas.openxmlformats.org/officeDocument/2006/relationships/customXml" Target="../ink/ink2591.xml"/><Relationship Id="rId732" Type="http://schemas.openxmlformats.org/officeDocument/2006/relationships/customXml" Target="../ink/ink2756.xml"/><Relationship Id="rId774" Type="http://schemas.openxmlformats.org/officeDocument/2006/relationships/customXml" Target="../ink/ink2798.xml"/><Relationship Id="rId981" Type="http://schemas.openxmlformats.org/officeDocument/2006/relationships/customXml" Target="../ink/ink3005.xml"/><Relationship Id="rId469" Type="http://schemas.openxmlformats.org/officeDocument/2006/relationships/customXml" Target="../ink/ink2493.xml"/><Relationship Id="rId634" Type="http://schemas.openxmlformats.org/officeDocument/2006/relationships/customXml" Target="../ink/ink2658.xml"/><Relationship Id="rId676" Type="http://schemas.openxmlformats.org/officeDocument/2006/relationships/customXml" Target="../ink/ink2700.xml"/><Relationship Id="rId841" Type="http://schemas.openxmlformats.org/officeDocument/2006/relationships/customXml" Target="../ink/ink2865.xml"/><Relationship Id="rId883" Type="http://schemas.openxmlformats.org/officeDocument/2006/relationships/customXml" Target="../ink/ink2907.xml"/><Relationship Id="rId480" Type="http://schemas.openxmlformats.org/officeDocument/2006/relationships/customXml" Target="../ink/ink2504.xml"/><Relationship Id="rId536" Type="http://schemas.openxmlformats.org/officeDocument/2006/relationships/customXml" Target="../ink/ink2560.xml"/><Relationship Id="rId701" Type="http://schemas.openxmlformats.org/officeDocument/2006/relationships/customXml" Target="../ink/ink2725.xml"/><Relationship Id="rId939" Type="http://schemas.openxmlformats.org/officeDocument/2006/relationships/customXml" Target="../ink/ink2963.xml"/><Relationship Id="rId578" Type="http://schemas.openxmlformats.org/officeDocument/2006/relationships/customXml" Target="../ink/ink2602.xml"/><Relationship Id="rId743" Type="http://schemas.openxmlformats.org/officeDocument/2006/relationships/customXml" Target="../ink/ink2767.xml"/><Relationship Id="rId785" Type="http://schemas.openxmlformats.org/officeDocument/2006/relationships/customXml" Target="../ink/ink2809.xml"/><Relationship Id="rId950" Type="http://schemas.openxmlformats.org/officeDocument/2006/relationships/customXml" Target="../ink/ink2974.xml"/><Relationship Id="rId438" Type="http://schemas.openxmlformats.org/officeDocument/2006/relationships/customXml" Target="../ink/ink2462.xml"/><Relationship Id="rId603" Type="http://schemas.openxmlformats.org/officeDocument/2006/relationships/customXml" Target="../ink/ink2627.xml"/><Relationship Id="rId645" Type="http://schemas.openxmlformats.org/officeDocument/2006/relationships/customXml" Target="../ink/ink2669.xml"/><Relationship Id="rId687" Type="http://schemas.openxmlformats.org/officeDocument/2006/relationships/customXml" Target="../ink/ink2711.xml"/><Relationship Id="rId810" Type="http://schemas.openxmlformats.org/officeDocument/2006/relationships/customXml" Target="../ink/ink2834.xml"/><Relationship Id="rId852" Type="http://schemas.openxmlformats.org/officeDocument/2006/relationships/customXml" Target="../ink/ink2876.xml"/><Relationship Id="rId908" Type="http://schemas.openxmlformats.org/officeDocument/2006/relationships/customXml" Target="../ink/ink2932.xml"/><Relationship Id="rId491" Type="http://schemas.openxmlformats.org/officeDocument/2006/relationships/customXml" Target="../ink/ink2515.xml"/><Relationship Id="rId505" Type="http://schemas.openxmlformats.org/officeDocument/2006/relationships/customXml" Target="../ink/ink2529.xml"/><Relationship Id="rId712" Type="http://schemas.openxmlformats.org/officeDocument/2006/relationships/customXml" Target="../ink/ink2736.xml"/><Relationship Id="rId894" Type="http://schemas.openxmlformats.org/officeDocument/2006/relationships/customXml" Target="../ink/ink2918.xml"/><Relationship Id="rId547" Type="http://schemas.openxmlformats.org/officeDocument/2006/relationships/customXml" Target="../ink/ink2571.xml"/><Relationship Id="rId589" Type="http://schemas.openxmlformats.org/officeDocument/2006/relationships/customXml" Target="../ink/ink2613.xml"/><Relationship Id="rId754" Type="http://schemas.openxmlformats.org/officeDocument/2006/relationships/customXml" Target="../ink/ink2778.xml"/><Relationship Id="rId796" Type="http://schemas.openxmlformats.org/officeDocument/2006/relationships/customXml" Target="../ink/ink2820.xml"/><Relationship Id="rId961" Type="http://schemas.openxmlformats.org/officeDocument/2006/relationships/customXml" Target="../ink/ink2985.xml"/><Relationship Id="rId449" Type="http://schemas.openxmlformats.org/officeDocument/2006/relationships/customXml" Target="../ink/ink2473.xml"/><Relationship Id="rId614" Type="http://schemas.openxmlformats.org/officeDocument/2006/relationships/customXml" Target="../ink/ink2638.xml"/><Relationship Id="rId656" Type="http://schemas.openxmlformats.org/officeDocument/2006/relationships/customXml" Target="../ink/ink2680.xml"/><Relationship Id="rId821" Type="http://schemas.openxmlformats.org/officeDocument/2006/relationships/customXml" Target="../ink/ink2845.xml"/><Relationship Id="rId863" Type="http://schemas.openxmlformats.org/officeDocument/2006/relationships/customXml" Target="../ink/ink2887.xml"/><Relationship Id="rId460" Type="http://schemas.openxmlformats.org/officeDocument/2006/relationships/customXml" Target="../ink/ink2484.xml"/><Relationship Id="rId516" Type="http://schemas.openxmlformats.org/officeDocument/2006/relationships/customXml" Target="../ink/ink2540.xml"/><Relationship Id="rId698" Type="http://schemas.openxmlformats.org/officeDocument/2006/relationships/customXml" Target="../ink/ink2722.xml"/><Relationship Id="rId919" Type="http://schemas.openxmlformats.org/officeDocument/2006/relationships/customXml" Target="../ink/ink2943.xml"/><Relationship Id="rId558" Type="http://schemas.openxmlformats.org/officeDocument/2006/relationships/customXml" Target="../ink/ink2582.xml"/><Relationship Id="rId723" Type="http://schemas.openxmlformats.org/officeDocument/2006/relationships/customXml" Target="../ink/ink2747.xml"/><Relationship Id="rId765" Type="http://schemas.openxmlformats.org/officeDocument/2006/relationships/customXml" Target="../ink/ink2789.xml"/><Relationship Id="rId930" Type="http://schemas.openxmlformats.org/officeDocument/2006/relationships/customXml" Target="../ink/ink2954.xml"/><Relationship Id="rId972" Type="http://schemas.openxmlformats.org/officeDocument/2006/relationships/customXml" Target="../ink/ink2996.xml"/><Relationship Id="rId625" Type="http://schemas.openxmlformats.org/officeDocument/2006/relationships/customXml" Target="../ink/ink2649.xml"/><Relationship Id="rId832" Type="http://schemas.openxmlformats.org/officeDocument/2006/relationships/customXml" Target="../ink/ink2856.xml"/><Relationship Id="rId471" Type="http://schemas.openxmlformats.org/officeDocument/2006/relationships/customXml" Target="../ink/ink2495.xml"/><Relationship Id="rId667" Type="http://schemas.openxmlformats.org/officeDocument/2006/relationships/customXml" Target="../ink/ink2691.xml"/><Relationship Id="rId874" Type="http://schemas.openxmlformats.org/officeDocument/2006/relationships/customXml" Target="../ink/ink2898.xml"/><Relationship Id="rId527" Type="http://schemas.openxmlformats.org/officeDocument/2006/relationships/customXml" Target="../ink/ink2551.xml"/><Relationship Id="rId569" Type="http://schemas.openxmlformats.org/officeDocument/2006/relationships/customXml" Target="../ink/ink2593.xml"/><Relationship Id="rId734" Type="http://schemas.openxmlformats.org/officeDocument/2006/relationships/customXml" Target="../ink/ink2758.xml"/><Relationship Id="rId776" Type="http://schemas.openxmlformats.org/officeDocument/2006/relationships/customXml" Target="../ink/ink2800.xml"/><Relationship Id="rId941" Type="http://schemas.openxmlformats.org/officeDocument/2006/relationships/customXml" Target="../ink/ink2965.xml"/><Relationship Id="rId983" Type="http://schemas.openxmlformats.org/officeDocument/2006/relationships/customXml" Target="../ink/ink3007.xml"/><Relationship Id="rId580" Type="http://schemas.openxmlformats.org/officeDocument/2006/relationships/customXml" Target="../ink/ink2604.xml"/><Relationship Id="rId636" Type="http://schemas.openxmlformats.org/officeDocument/2006/relationships/customXml" Target="../ink/ink2660.xml"/><Relationship Id="rId801" Type="http://schemas.openxmlformats.org/officeDocument/2006/relationships/customXml" Target="../ink/ink2825.xml"/><Relationship Id="rId1" Type="http://schemas.openxmlformats.org/officeDocument/2006/relationships/customXml" Target="../ink/ink2459.xml"/><Relationship Id="rId440" Type="http://schemas.openxmlformats.org/officeDocument/2006/relationships/customXml" Target="../ink/ink2464.xml"/><Relationship Id="rId678" Type="http://schemas.openxmlformats.org/officeDocument/2006/relationships/customXml" Target="../ink/ink2702.xml"/><Relationship Id="rId843" Type="http://schemas.openxmlformats.org/officeDocument/2006/relationships/customXml" Target="../ink/ink2867.xml"/><Relationship Id="rId885" Type="http://schemas.openxmlformats.org/officeDocument/2006/relationships/customXml" Target="../ink/ink2909.xml"/><Relationship Id="rId482" Type="http://schemas.openxmlformats.org/officeDocument/2006/relationships/customXml" Target="../ink/ink2506.xml"/><Relationship Id="rId538" Type="http://schemas.openxmlformats.org/officeDocument/2006/relationships/customXml" Target="../ink/ink2562.xml"/><Relationship Id="rId703" Type="http://schemas.openxmlformats.org/officeDocument/2006/relationships/customXml" Target="../ink/ink2727.xml"/><Relationship Id="rId745" Type="http://schemas.openxmlformats.org/officeDocument/2006/relationships/customXml" Target="../ink/ink2769.xml"/><Relationship Id="rId910" Type="http://schemas.openxmlformats.org/officeDocument/2006/relationships/customXml" Target="../ink/ink2934.xml"/><Relationship Id="rId952" Type="http://schemas.openxmlformats.org/officeDocument/2006/relationships/customXml" Target="../ink/ink2976.xml"/><Relationship Id="rId591" Type="http://schemas.openxmlformats.org/officeDocument/2006/relationships/customXml" Target="../ink/ink2615.xml"/><Relationship Id="rId605" Type="http://schemas.openxmlformats.org/officeDocument/2006/relationships/customXml" Target="../ink/ink2629.xml"/><Relationship Id="rId787" Type="http://schemas.openxmlformats.org/officeDocument/2006/relationships/customXml" Target="../ink/ink2811.xml"/><Relationship Id="rId812" Type="http://schemas.openxmlformats.org/officeDocument/2006/relationships/customXml" Target="../ink/ink2836.xml"/><Relationship Id="rId647" Type="http://schemas.openxmlformats.org/officeDocument/2006/relationships/customXml" Target="../ink/ink2671.xml"/><Relationship Id="rId689" Type="http://schemas.openxmlformats.org/officeDocument/2006/relationships/customXml" Target="../ink/ink2713.xml"/><Relationship Id="rId854" Type="http://schemas.openxmlformats.org/officeDocument/2006/relationships/customXml" Target="../ink/ink2878.xml"/><Relationship Id="rId896" Type="http://schemas.openxmlformats.org/officeDocument/2006/relationships/customXml" Target="../ink/ink2920.xml"/><Relationship Id="rId451" Type="http://schemas.openxmlformats.org/officeDocument/2006/relationships/customXml" Target="../ink/ink2475.xml"/><Relationship Id="rId493" Type="http://schemas.openxmlformats.org/officeDocument/2006/relationships/customXml" Target="../ink/ink2517.xml"/><Relationship Id="rId507" Type="http://schemas.openxmlformats.org/officeDocument/2006/relationships/customXml" Target="../ink/ink2531.xml"/><Relationship Id="rId549" Type="http://schemas.openxmlformats.org/officeDocument/2006/relationships/customXml" Target="../ink/ink2573.xml"/><Relationship Id="rId714" Type="http://schemas.openxmlformats.org/officeDocument/2006/relationships/customXml" Target="../ink/ink2738.xml"/><Relationship Id="rId756" Type="http://schemas.openxmlformats.org/officeDocument/2006/relationships/customXml" Target="../ink/ink2780.xml"/><Relationship Id="rId921" Type="http://schemas.openxmlformats.org/officeDocument/2006/relationships/customXml" Target="../ink/ink2945.xml"/><Relationship Id="rId560" Type="http://schemas.openxmlformats.org/officeDocument/2006/relationships/customXml" Target="../ink/ink2584.xml"/><Relationship Id="rId798" Type="http://schemas.openxmlformats.org/officeDocument/2006/relationships/customXml" Target="../ink/ink2822.xml"/><Relationship Id="rId963" Type="http://schemas.openxmlformats.org/officeDocument/2006/relationships/customXml" Target="../ink/ink2987.xml"/><Relationship Id="rId616" Type="http://schemas.openxmlformats.org/officeDocument/2006/relationships/customXml" Target="../ink/ink2640.xml"/><Relationship Id="rId658" Type="http://schemas.openxmlformats.org/officeDocument/2006/relationships/customXml" Target="../ink/ink2682.xml"/><Relationship Id="rId823" Type="http://schemas.openxmlformats.org/officeDocument/2006/relationships/customXml" Target="../ink/ink2847.xml"/><Relationship Id="rId865" Type="http://schemas.openxmlformats.org/officeDocument/2006/relationships/customXml" Target="../ink/ink2889.xml"/><Relationship Id="rId462" Type="http://schemas.openxmlformats.org/officeDocument/2006/relationships/customXml" Target="../ink/ink2486.xml"/><Relationship Id="rId518" Type="http://schemas.openxmlformats.org/officeDocument/2006/relationships/customXml" Target="../ink/ink2542.xml"/><Relationship Id="rId725" Type="http://schemas.openxmlformats.org/officeDocument/2006/relationships/customXml" Target="../ink/ink2749.xml"/><Relationship Id="rId932" Type="http://schemas.openxmlformats.org/officeDocument/2006/relationships/customXml" Target="../ink/ink2956.xml"/><Relationship Id="rId767" Type="http://schemas.openxmlformats.org/officeDocument/2006/relationships/customXml" Target="../ink/ink2791.xml"/><Relationship Id="rId974" Type="http://schemas.openxmlformats.org/officeDocument/2006/relationships/customXml" Target="../ink/ink2998.xml"/><Relationship Id="rId571" Type="http://schemas.openxmlformats.org/officeDocument/2006/relationships/customXml" Target="../ink/ink2595.xml"/><Relationship Id="rId627" Type="http://schemas.openxmlformats.org/officeDocument/2006/relationships/customXml" Target="../ink/ink2651.xml"/><Relationship Id="rId669" Type="http://schemas.openxmlformats.org/officeDocument/2006/relationships/customXml" Target="../ink/ink2693.xml"/><Relationship Id="rId834" Type="http://schemas.openxmlformats.org/officeDocument/2006/relationships/customXml" Target="../ink/ink2858.xml"/><Relationship Id="rId876" Type="http://schemas.openxmlformats.org/officeDocument/2006/relationships/customXml" Target="../ink/ink2900.xml"/><Relationship Id="rId473" Type="http://schemas.openxmlformats.org/officeDocument/2006/relationships/customXml" Target="../ink/ink2497.xml"/><Relationship Id="rId529" Type="http://schemas.openxmlformats.org/officeDocument/2006/relationships/customXml" Target="../ink/ink2553.xml"/><Relationship Id="rId680" Type="http://schemas.openxmlformats.org/officeDocument/2006/relationships/customXml" Target="../ink/ink2704.xml"/><Relationship Id="rId736" Type="http://schemas.openxmlformats.org/officeDocument/2006/relationships/customXml" Target="../ink/ink2760.xml"/><Relationship Id="rId901" Type="http://schemas.openxmlformats.org/officeDocument/2006/relationships/customXml" Target="../ink/ink2925.xml"/><Relationship Id="rId540" Type="http://schemas.openxmlformats.org/officeDocument/2006/relationships/customXml" Target="../ink/ink2564.xml"/><Relationship Id="rId778" Type="http://schemas.openxmlformats.org/officeDocument/2006/relationships/customXml" Target="../ink/ink2802.xml"/><Relationship Id="rId943" Type="http://schemas.openxmlformats.org/officeDocument/2006/relationships/customXml" Target="../ink/ink2967.xml"/><Relationship Id="rId985" Type="http://schemas.openxmlformats.org/officeDocument/2006/relationships/customXml" Target="../ink/ink3009.xml"/><Relationship Id="rId582" Type="http://schemas.openxmlformats.org/officeDocument/2006/relationships/customXml" Target="../ink/ink2606.xml"/><Relationship Id="rId638" Type="http://schemas.openxmlformats.org/officeDocument/2006/relationships/customXml" Target="../ink/ink2662.xml"/><Relationship Id="rId803" Type="http://schemas.openxmlformats.org/officeDocument/2006/relationships/customXml" Target="../ink/ink2827.xml"/><Relationship Id="rId845" Type="http://schemas.openxmlformats.org/officeDocument/2006/relationships/customXml" Target="../ink/ink2869.xml"/><Relationship Id="rId3" Type="http://schemas.openxmlformats.org/officeDocument/2006/relationships/image" Target="../media/image2.emf"/><Relationship Id="rId442" Type="http://schemas.openxmlformats.org/officeDocument/2006/relationships/customXml" Target="../ink/ink2466.xml"/><Relationship Id="rId484" Type="http://schemas.openxmlformats.org/officeDocument/2006/relationships/customXml" Target="../ink/ink2508.xml"/><Relationship Id="rId705" Type="http://schemas.openxmlformats.org/officeDocument/2006/relationships/customXml" Target="../ink/ink2729.xml"/><Relationship Id="rId887" Type="http://schemas.openxmlformats.org/officeDocument/2006/relationships/customXml" Target="../ink/ink2911.xml"/><Relationship Id="rId691" Type="http://schemas.openxmlformats.org/officeDocument/2006/relationships/customXml" Target="../ink/ink2715.xml"/><Relationship Id="rId747" Type="http://schemas.openxmlformats.org/officeDocument/2006/relationships/customXml" Target="../ink/ink2771.xml"/><Relationship Id="rId789" Type="http://schemas.openxmlformats.org/officeDocument/2006/relationships/customXml" Target="../ink/ink2813.xml"/><Relationship Id="rId912" Type="http://schemas.openxmlformats.org/officeDocument/2006/relationships/customXml" Target="../ink/ink2936.xml"/><Relationship Id="rId954" Type="http://schemas.openxmlformats.org/officeDocument/2006/relationships/customXml" Target="../ink/ink2978.xml"/><Relationship Id="rId551" Type="http://schemas.openxmlformats.org/officeDocument/2006/relationships/customXml" Target="../ink/ink2575.xml"/><Relationship Id="rId593" Type="http://schemas.openxmlformats.org/officeDocument/2006/relationships/customXml" Target="../ink/ink2617.xml"/><Relationship Id="rId607" Type="http://schemas.openxmlformats.org/officeDocument/2006/relationships/customXml" Target="../ink/ink2631.xml"/><Relationship Id="rId649" Type="http://schemas.openxmlformats.org/officeDocument/2006/relationships/customXml" Target="../ink/ink2673.xml"/><Relationship Id="rId814" Type="http://schemas.openxmlformats.org/officeDocument/2006/relationships/customXml" Target="../ink/ink2838.xml"/><Relationship Id="rId856" Type="http://schemas.openxmlformats.org/officeDocument/2006/relationships/customXml" Target="../ink/ink2880.xml"/><Relationship Id="rId453" Type="http://schemas.openxmlformats.org/officeDocument/2006/relationships/customXml" Target="../ink/ink2477.xml"/><Relationship Id="rId509" Type="http://schemas.openxmlformats.org/officeDocument/2006/relationships/customXml" Target="../ink/ink2533.xml"/><Relationship Id="rId660" Type="http://schemas.openxmlformats.org/officeDocument/2006/relationships/customXml" Target="../ink/ink2684.xml"/><Relationship Id="rId898" Type="http://schemas.openxmlformats.org/officeDocument/2006/relationships/customXml" Target="../ink/ink2922.xml"/><Relationship Id="rId495" Type="http://schemas.openxmlformats.org/officeDocument/2006/relationships/customXml" Target="../ink/ink2519.xml"/><Relationship Id="rId716" Type="http://schemas.openxmlformats.org/officeDocument/2006/relationships/customXml" Target="../ink/ink2740.xml"/><Relationship Id="rId758" Type="http://schemas.openxmlformats.org/officeDocument/2006/relationships/customXml" Target="../ink/ink2782.xml"/><Relationship Id="rId923" Type="http://schemas.openxmlformats.org/officeDocument/2006/relationships/customXml" Target="../ink/ink2947.xml"/><Relationship Id="rId965" Type="http://schemas.openxmlformats.org/officeDocument/2006/relationships/customXml" Target="../ink/ink2989.xml"/><Relationship Id="rId520" Type="http://schemas.openxmlformats.org/officeDocument/2006/relationships/customXml" Target="../ink/ink2544.xml"/><Relationship Id="rId562" Type="http://schemas.openxmlformats.org/officeDocument/2006/relationships/customXml" Target="../ink/ink2586.xml"/><Relationship Id="rId618" Type="http://schemas.openxmlformats.org/officeDocument/2006/relationships/customXml" Target="../ink/ink2642.xml"/><Relationship Id="rId825" Type="http://schemas.openxmlformats.org/officeDocument/2006/relationships/customXml" Target="../ink/ink2849.xml"/><Relationship Id="rId464" Type="http://schemas.openxmlformats.org/officeDocument/2006/relationships/customXml" Target="../ink/ink2488.xml"/><Relationship Id="rId867" Type="http://schemas.openxmlformats.org/officeDocument/2006/relationships/customXml" Target="../ink/ink2891.xml"/><Relationship Id="rId727" Type="http://schemas.openxmlformats.org/officeDocument/2006/relationships/customXml" Target="../ink/ink2751.xml"/><Relationship Id="rId934" Type="http://schemas.openxmlformats.org/officeDocument/2006/relationships/customXml" Target="../ink/ink2958.xml"/><Relationship Id="rId573" Type="http://schemas.openxmlformats.org/officeDocument/2006/relationships/customXml" Target="../ink/ink2597.xml"/><Relationship Id="rId780" Type="http://schemas.openxmlformats.org/officeDocument/2006/relationships/customXml" Target="../ink/ink2804.xml"/><Relationship Id="rId878" Type="http://schemas.openxmlformats.org/officeDocument/2006/relationships/customXml" Target="../ink/ink2902.xml"/><Relationship Id="rId640" Type="http://schemas.openxmlformats.org/officeDocument/2006/relationships/customXml" Target="../ink/ink2664.xml"/><Relationship Id="rId738" Type="http://schemas.openxmlformats.org/officeDocument/2006/relationships/customXml" Target="../ink/ink2762.xml"/><Relationship Id="rId945" Type="http://schemas.openxmlformats.org/officeDocument/2006/relationships/customXml" Target="../ink/ink2969.xml"/><Relationship Id="rId500" Type="http://schemas.openxmlformats.org/officeDocument/2006/relationships/customXml" Target="../ink/ink2524.xml"/><Relationship Id="rId584" Type="http://schemas.openxmlformats.org/officeDocument/2006/relationships/customXml" Target="../ink/ink2608.xml"/><Relationship Id="rId805" Type="http://schemas.openxmlformats.org/officeDocument/2006/relationships/customXml" Target="../ink/ink2829.xml"/><Relationship Id="rId5" Type="http://schemas.openxmlformats.org/officeDocument/2006/relationships/image" Target="../media/image1.jpeg"/><Relationship Id="rId791" Type="http://schemas.openxmlformats.org/officeDocument/2006/relationships/customXml" Target="../ink/ink2815.xml"/><Relationship Id="rId889" Type="http://schemas.openxmlformats.org/officeDocument/2006/relationships/customXml" Target="../ink/ink2913.xml"/><Relationship Id="rId444" Type="http://schemas.openxmlformats.org/officeDocument/2006/relationships/customXml" Target="../ink/ink2468.xml"/><Relationship Id="rId651" Type="http://schemas.openxmlformats.org/officeDocument/2006/relationships/customXml" Target="../ink/ink2675.xml"/><Relationship Id="rId749" Type="http://schemas.openxmlformats.org/officeDocument/2006/relationships/customXml" Target="../ink/ink2773.xml"/><Relationship Id="rId511" Type="http://schemas.openxmlformats.org/officeDocument/2006/relationships/customXml" Target="../ink/ink2535.xml"/><Relationship Id="rId609" Type="http://schemas.openxmlformats.org/officeDocument/2006/relationships/customXml" Target="../ink/ink2633.xml"/><Relationship Id="rId956" Type="http://schemas.openxmlformats.org/officeDocument/2006/relationships/customXml" Target="../ink/ink2980.xml"/><Relationship Id="rId595" Type="http://schemas.openxmlformats.org/officeDocument/2006/relationships/customXml" Target="../ink/ink2619.xml"/><Relationship Id="rId816" Type="http://schemas.openxmlformats.org/officeDocument/2006/relationships/customXml" Target="../ink/ink2840.xml"/><Relationship Id="rId455" Type="http://schemas.openxmlformats.org/officeDocument/2006/relationships/customXml" Target="../ink/ink2479.xml"/><Relationship Id="rId662" Type="http://schemas.openxmlformats.org/officeDocument/2006/relationships/customXml" Target="../ink/ink2686.xml"/><Relationship Id="rId522" Type="http://schemas.openxmlformats.org/officeDocument/2006/relationships/customXml" Target="../ink/ink2546.xml"/><Relationship Id="rId967" Type="http://schemas.openxmlformats.org/officeDocument/2006/relationships/customXml" Target="../ink/ink2991.xml"/><Relationship Id="rId827" Type="http://schemas.openxmlformats.org/officeDocument/2006/relationships/customXml" Target="../ink/ink2851.xml"/></Relationships>
</file>

<file path=xl/drawings/_rels/drawing8.xml.rels><?xml version="1.0" encoding="UTF-8" standalone="yes"?>
<Relationships xmlns="http://schemas.openxmlformats.org/package/2006/relationships"><Relationship Id="rId480" Type="http://schemas.openxmlformats.org/officeDocument/2006/relationships/customXml" Target="../ink/ink3058.xml"/><Relationship Id="rId485" Type="http://schemas.openxmlformats.org/officeDocument/2006/relationships/customXml" Target="../ink/ink3063.xml"/><Relationship Id="rId515" Type="http://schemas.openxmlformats.org/officeDocument/2006/relationships/customXml" Target="../ink/ink3093.xml"/><Relationship Id="rId536" Type="http://schemas.openxmlformats.org/officeDocument/2006/relationships/customXml" Target="../ink/ink3114.xml"/><Relationship Id="rId510" Type="http://schemas.openxmlformats.org/officeDocument/2006/relationships/customXml" Target="../ink/ink3088.xml"/><Relationship Id="rId531" Type="http://schemas.openxmlformats.org/officeDocument/2006/relationships/customXml" Target="../ink/ink3109.xml"/><Relationship Id="rId438" Type="http://schemas.openxmlformats.org/officeDocument/2006/relationships/customXml" Target="../ink/ink3016.xml"/><Relationship Id="rId459" Type="http://schemas.openxmlformats.org/officeDocument/2006/relationships/customXml" Target="../ink/ink3037.xml"/><Relationship Id="rId454" Type="http://schemas.openxmlformats.org/officeDocument/2006/relationships/customXml" Target="../ink/ink3032.xml"/><Relationship Id="rId470" Type="http://schemas.openxmlformats.org/officeDocument/2006/relationships/customXml" Target="../ink/ink3048.xml"/><Relationship Id="rId475" Type="http://schemas.openxmlformats.org/officeDocument/2006/relationships/customXml" Target="../ink/ink3053.xml"/><Relationship Id="rId491" Type="http://schemas.openxmlformats.org/officeDocument/2006/relationships/customXml" Target="../ink/ink3069.xml"/><Relationship Id="rId496" Type="http://schemas.openxmlformats.org/officeDocument/2006/relationships/customXml" Target="../ink/ink3074.xml"/><Relationship Id="rId505" Type="http://schemas.openxmlformats.org/officeDocument/2006/relationships/customXml" Target="../ink/ink3083.xml"/><Relationship Id="rId526" Type="http://schemas.openxmlformats.org/officeDocument/2006/relationships/customXml" Target="../ink/ink3104.xml"/><Relationship Id="rId500" Type="http://schemas.openxmlformats.org/officeDocument/2006/relationships/customXml" Target="../ink/ink3078.xml"/><Relationship Id="rId521" Type="http://schemas.openxmlformats.org/officeDocument/2006/relationships/customXml" Target="../ink/ink3099.xml"/><Relationship Id="rId542" Type="http://schemas.openxmlformats.org/officeDocument/2006/relationships/customXml" Target="../ink/ink3120.xml"/><Relationship Id="rId5" Type="http://schemas.openxmlformats.org/officeDocument/2006/relationships/image" Target="../media/image1.jpeg"/><Relationship Id="rId449" Type="http://schemas.openxmlformats.org/officeDocument/2006/relationships/customXml" Target="../ink/ink3027.xml"/><Relationship Id="rId444" Type="http://schemas.openxmlformats.org/officeDocument/2006/relationships/customXml" Target="../ink/ink3022.xml"/><Relationship Id="rId460" Type="http://schemas.openxmlformats.org/officeDocument/2006/relationships/customXml" Target="../ink/ink3038.xml"/><Relationship Id="rId465" Type="http://schemas.openxmlformats.org/officeDocument/2006/relationships/customXml" Target="../ink/ink3043.xml"/><Relationship Id="rId481" Type="http://schemas.openxmlformats.org/officeDocument/2006/relationships/customXml" Target="../ink/ink3059.xml"/><Relationship Id="rId486" Type="http://schemas.openxmlformats.org/officeDocument/2006/relationships/customXml" Target="../ink/ink3064.xml"/><Relationship Id="rId516" Type="http://schemas.openxmlformats.org/officeDocument/2006/relationships/customXml" Target="../ink/ink3094.xml"/><Relationship Id="rId511" Type="http://schemas.openxmlformats.org/officeDocument/2006/relationships/customXml" Target="../ink/ink3089.xml"/><Relationship Id="rId532" Type="http://schemas.openxmlformats.org/officeDocument/2006/relationships/customXml" Target="../ink/ink3110.xml"/><Relationship Id="rId537" Type="http://schemas.openxmlformats.org/officeDocument/2006/relationships/customXml" Target="../ink/ink3115.xml"/><Relationship Id="rId439" Type="http://schemas.openxmlformats.org/officeDocument/2006/relationships/customXml" Target="../ink/ink3017.xml"/><Relationship Id="rId450" Type="http://schemas.openxmlformats.org/officeDocument/2006/relationships/customXml" Target="../ink/ink3028.xml"/><Relationship Id="rId455" Type="http://schemas.openxmlformats.org/officeDocument/2006/relationships/customXml" Target="../ink/ink3033.xml"/><Relationship Id="rId471" Type="http://schemas.openxmlformats.org/officeDocument/2006/relationships/customXml" Target="../ink/ink3049.xml"/><Relationship Id="rId476" Type="http://schemas.openxmlformats.org/officeDocument/2006/relationships/customXml" Target="../ink/ink3054.xml"/><Relationship Id="rId497" Type="http://schemas.openxmlformats.org/officeDocument/2006/relationships/customXml" Target="../ink/ink3075.xml"/><Relationship Id="rId506" Type="http://schemas.openxmlformats.org/officeDocument/2006/relationships/customXml" Target="../ink/ink3084.xml"/><Relationship Id="rId492" Type="http://schemas.openxmlformats.org/officeDocument/2006/relationships/customXml" Target="../ink/ink3070.xml"/><Relationship Id="rId501" Type="http://schemas.openxmlformats.org/officeDocument/2006/relationships/customXml" Target="../ink/ink3079.xml"/><Relationship Id="rId522" Type="http://schemas.openxmlformats.org/officeDocument/2006/relationships/customXml" Target="../ink/ink3100.xml"/><Relationship Id="rId527" Type="http://schemas.openxmlformats.org/officeDocument/2006/relationships/customXml" Target="../ink/ink3105.xml"/><Relationship Id="rId543" Type="http://schemas.openxmlformats.org/officeDocument/2006/relationships/customXml" Target="../ink/ink3121.xml"/><Relationship Id="rId1" Type="http://schemas.openxmlformats.org/officeDocument/2006/relationships/customXml" Target="../ink/ink3013.xml"/><Relationship Id="rId6" Type="http://schemas.openxmlformats.org/officeDocument/2006/relationships/customXml" Target="../ink/ink3015.xml"/><Relationship Id="rId440" Type="http://schemas.openxmlformats.org/officeDocument/2006/relationships/customXml" Target="../ink/ink3018.xml"/><Relationship Id="rId445" Type="http://schemas.openxmlformats.org/officeDocument/2006/relationships/customXml" Target="../ink/ink3023.xml"/><Relationship Id="rId466" Type="http://schemas.openxmlformats.org/officeDocument/2006/relationships/customXml" Target="../ink/ink3044.xml"/><Relationship Id="rId487" Type="http://schemas.openxmlformats.org/officeDocument/2006/relationships/customXml" Target="../ink/ink3065.xml"/><Relationship Id="rId461" Type="http://schemas.openxmlformats.org/officeDocument/2006/relationships/customXml" Target="../ink/ink3039.xml"/><Relationship Id="rId482" Type="http://schemas.openxmlformats.org/officeDocument/2006/relationships/customXml" Target="../ink/ink3060.xml"/><Relationship Id="rId490" Type="http://schemas.openxmlformats.org/officeDocument/2006/relationships/customXml" Target="../ink/ink3068.xml"/><Relationship Id="rId495" Type="http://schemas.openxmlformats.org/officeDocument/2006/relationships/customXml" Target="../ink/ink3073.xml"/><Relationship Id="rId504" Type="http://schemas.openxmlformats.org/officeDocument/2006/relationships/customXml" Target="../ink/ink3082.xml"/><Relationship Id="rId512" Type="http://schemas.openxmlformats.org/officeDocument/2006/relationships/customXml" Target="../ink/ink3090.xml"/><Relationship Id="rId517" Type="http://schemas.openxmlformats.org/officeDocument/2006/relationships/customXml" Target="../ink/ink3095.xml"/><Relationship Id="rId525" Type="http://schemas.openxmlformats.org/officeDocument/2006/relationships/customXml" Target="../ink/ink3103.xml"/><Relationship Id="rId533" Type="http://schemas.openxmlformats.org/officeDocument/2006/relationships/customXml" Target="../ink/ink3111.xml"/><Relationship Id="rId538" Type="http://schemas.openxmlformats.org/officeDocument/2006/relationships/customXml" Target="../ink/ink3116.xml"/><Relationship Id="rId520" Type="http://schemas.openxmlformats.org/officeDocument/2006/relationships/customXml" Target="../ink/ink3098.xml"/><Relationship Id="rId541" Type="http://schemas.openxmlformats.org/officeDocument/2006/relationships/customXml" Target="../ink/ink3119.xml"/><Relationship Id="rId4" Type="http://schemas.openxmlformats.org/officeDocument/2006/relationships/customXml" Target="../ink/ink3014.xml"/><Relationship Id="rId443" Type="http://schemas.openxmlformats.org/officeDocument/2006/relationships/customXml" Target="../ink/ink3021.xml"/><Relationship Id="rId448" Type="http://schemas.openxmlformats.org/officeDocument/2006/relationships/customXml" Target="../ink/ink3026.xml"/><Relationship Id="rId456" Type="http://schemas.openxmlformats.org/officeDocument/2006/relationships/customXml" Target="../ink/ink3034.xml"/><Relationship Id="rId464" Type="http://schemas.openxmlformats.org/officeDocument/2006/relationships/customXml" Target="../ink/ink3042.xml"/><Relationship Id="rId469" Type="http://schemas.openxmlformats.org/officeDocument/2006/relationships/customXml" Target="../ink/ink3047.xml"/><Relationship Id="rId477" Type="http://schemas.openxmlformats.org/officeDocument/2006/relationships/customXml" Target="../ink/ink3055.xml"/><Relationship Id="rId498" Type="http://schemas.openxmlformats.org/officeDocument/2006/relationships/customXml" Target="../ink/ink3076.xml"/><Relationship Id="rId451" Type="http://schemas.openxmlformats.org/officeDocument/2006/relationships/customXml" Target="../ink/ink3029.xml"/><Relationship Id="rId472" Type="http://schemas.openxmlformats.org/officeDocument/2006/relationships/customXml" Target="../ink/ink3050.xml"/><Relationship Id="rId493" Type="http://schemas.openxmlformats.org/officeDocument/2006/relationships/customXml" Target="../ink/ink3071.xml"/><Relationship Id="rId502" Type="http://schemas.openxmlformats.org/officeDocument/2006/relationships/customXml" Target="../ink/ink3080.xml"/><Relationship Id="rId507" Type="http://schemas.openxmlformats.org/officeDocument/2006/relationships/customXml" Target="../ink/ink3085.xml"/><Relationship Id="rId523" Type="http://schemas.openxmlformats.org/officeDocument/2006/relationships/customXml" Target="../ink/ink3101.xml"/><Relationship Id="rId528" Type="http://schemas.openxmlformats.org/officeDocument/2006/relationships/customXml" Target="../ink/ink3106.xml"/><Relationship Id="rId544" Type="http://schemas.openxmlformats.org/officeDocument/2006/relationships/customXml" Target="../ink/ink3122.xml"/><Relationship Id="rId446" Type="http://schemas.openxmlformats.org/officeDocument/2006/relationships/customXml" Target="../ink/ink3024.xml"/><Relationship Id="rId467" Type="http://schemas.openxmlformats.org/officeDocument/2006/relationships/customXml" Target="../ink/ink3045.xml"/><Relationship Id="rId441" Type="http://schemas.openxmlformats.org/officeDocument/2006/relationships/customXml" Target="../ink/ink3019.xml"/><Relationship Id="rId462" Type="http://schemas.openxmlformats.org/officeDocument/2006/relationships/customXml" Target="../ink/ink3040.xml"/><Relationship Id="rId483" Type="http://schemas.openxmlformats.org/officeDocument/2006/relationships/customXml" Target="../ink/ink3061.xml"/><Relationship Id="rId488" Type="http://schemas.openxmlformats.org/officeDocument/2006/relationships/customXml" Target="../ink/ink3066.xml"/><Relationship Id="rId518" Type="http://schemas.openxmlformats.org/officeDocument/2006/relationships/customXml" Target="../ink/ink3096.xml"/><Relationship Id="rId539" Type="http://schemas.openxmlformats.org/officeDocument/2006/relationships/customXml" Target="../ink/ink3117.xml"/><Relationship Id="rId513" Type="http://schemas.openxmlformats.org/officeDocument/2006/relationships/customXml" Target="../ink/ink3091.xml"/><Relationship Id="rId534" Type="http://schemas.openxmlformats.org/officeDocument/2006/relationships/customXml" Target="../ink/ink3112.xml"/><Relationship Id="rId457" Type="http://schemas.openxmlformats.org/officeDocument/2006/relationships/customXml" Target="../ink/ink3035.xml"/><Relationship Id="rId452" Type="http://schemas.openxmlformats.org/officeDocument/2006/relationships/customXml" Target="../ink/ink3030.xml"/><Relationship Id="rId473" Type="http://schemas.openxmlformats.org/officeDocument/2006/relationships/customXml" Target="../ink/ink3051.xml"/><Relationship Id="rId478" Type="http://schemas.openxmlformats.org/officeDocument/2006/relationships/customXml" Target="../ink/ink3056.xml"/><Relationship Id="rId494" Type="http://schemas.openxmlformats.org/officeDocument/2006/relationships/customXml" Target="../ink/ink3072.xml"/><Relationship Id="rId499" Type="http://schemas.openxmlformats.org/officeDocument/2006/relationships/customXml" Target="../ink/ink3077.xml"/><Relationship Id="rId508" Type="http://schemas.openxmlformats.org/officeDocument/2006/relationships/customXml" Target="../ink/ink3086.xml"/><Relationship Id="rId529" Type="http://schemas.openxmlformats.org/officeDocument/2006/relationships/customXml" Target="../ink/ink3107.xml"/><Relationship Id="rId503" Type="http://schemas.openxmlformats.org/officeDocument/2006/relationships/customXml" Target="../ink/ink3081.xml"/><Relationship Id="rId524" Type="http://schemas.openxmlformats.org/officeDocument/2006/relationships/customXml" Target="../ink/ink3102.xml"/><Relationship Id="rId540" Type="http://schemas.openxmlformats.org/officeDocument/2006/relationships/customXml" Target="../ink/ink3118.xml"/><Relationship Id="rId447" Type="http://schemas.openxmlformats.org/officeDocument/2006/relationships/customXml" Target="../ink/ink3025.xml"/><Relationship Id="rId3" Type="http://schemas.openxmlformats.org/officeDocument/2006/relationships/image" Target="../media/image2.emf"/><Relationship Id="rId442" Type="http://schemas.openxmlformats.org/officeDocument/2006/relationships/customXml" Target="../ink/ink3020.xml"/><Relationship Id="rId463" Type="http://schemas.openxmlformats.org/officeDocument/2006/relationships/customXml" Target="../ink/ink3041.xml"/><Relationship Id="rId468" Type="http://schemas.openxmlformats.org/officeDocument/2006/relationships/customXml" Target="../ink/ink3046.xml"/><Relationship Id="rId484" Type="http://schemas.openxmlformats.org/officeDocument/2006/relationships/customXml" Target="../ink/ink3062.xml"/><Relationship Id="rId489" Type="http://schemas.openxmlformats.org/officeDocument/2006/relationships/customXml" Target="../ink/ink3067.xml"/><Relationship Id="rId519" Type="http://schemas.openxmlformats.org/officeDocument/2006/relationships/customXml" Target="../ink/ink3097.xml"/><Relationship Id="rId514" Type="http://schemas.openxmlformats.org/officeDocument/2006/relationships/customXml" Target="../ink/ink3092.xml"/><Relationship Id="rId530" Type="http://schemas.openxmlformats.org/officeDocument/2006/relationships/customXml" Target="../ink/ink3108.xml"/><Relationship Id="rId535" Type="http://schemas.openxmlformats.org/officeDocument/2006/relationships/customXml" Target="../ink/ink3113.xml"/><Relationship Id="rId437" Type="http://schemas.openxmlformats.org/officeDocument/2006/relationships/image" Target="../media/image2.emf"/><Relationship Id="rId453" Type="http://schemas.openxmlformats.org/officeDocument/2006/relationships/customXml" Target="../ink/ink3031.xml"/><Relationship Id="rId458" Type="http://schemas.openxmlformats.org/officeDocument/2006/relationships/customXml" Target="../ink/ink3036.xml"/><Relationship Id="rId474" Type="http://schemas.openxmlformats.org/officeDocument/2006/relationships/customXml" Target="../ink/ink3052.xml"/><Relationship Id="rId479" Type="http://schemas.openxmlformats.org/officeDocument/2006/relationships/customXml" Target="../ink/ink3057.xml"/><Relationship Id="rId509" Type="http://schemas.openxmlformats.org/officeDocument/2006/relationships/customXml" Target="../ink/ink3087.xml"/></Relationships>
</file>

<file path=xl/drawings/_rels/drawing9.xml.rels><?xml version="1.0" encoding="UTF-8" standalone="yes"?>
<Relationships xmlns="http://schemas.openxmlformats.org/package/2006/relationships"><Relationship Id="rId485" Type="http://schemas.openxmlformats.org/officeDocument/2006/relationships/customXml" Target="../ink/ink3173.xml"/><Relationship Id="rId510" Type="http://schemas.openxmlformats.org/officeDocument/2006/relationships/customXml" Target="../ink/ink3198.xml"/><Relationship Id="rId531" Type="http://schemas.openxmlformats.org/officeDocument/2006/relationships/customXml" Target="../ink/ink3219.xml"/><Relationship Id="rId552" Type="http://schemas.openxmlformats.org/officeDocument/2006/relationships/customXml" Target="../ink/ink3240.xml"/><Relationship Id="rId573" Type="http://schemas.openxmlformats.org/officeDocument/2006/relationships/customXml" Target="../ink/ink3261.xml"/><Relationship Id="rId454" Type="http://schemas.openxmlformats.org/officeDocument/2006/relationships/customXml" Target="../ink/ink3142.xml"/><Relationship Id="rId475" Type="http://schemas.openxmlformats.org/officeDocument/2006/relationships/customXml" Target="../ink/ink3163.xml"/><Relationship Id="rId496" Type="http://schemas.openxmlformats.org/officeDocument/2006/relationships/customXml" Target="../ink/ink3184.xml"/><Relationship Id="rId500" Type="http://schemas.openxmlformats.org/officeDocument/2006/relationships/customXml" Target="../ink/ink3188.xml"/><Relationship Id="rId521" Type="http://schemas.openxmlformats.org/officeDocument/2006/relationships/customXml" Target="../ink/ink3209.xml"/><Relationship Id="rId542" Type="http://schemas.openxmlformats.org/officeDocument/2006/relationships/customXml" Target="../ink/ink3230.xml"/><Relationship Id="rId563" Type="http://schemas.openxmlformats.org/officeDocument/2006/relationships/customXml" Target="../ink/ink3251.xml"/><Relationship Id="rId584" Type="http://schemas.openxmlformats.org/officeDocument/2006/relationships/customXml" Target="../ink/ink3272.xml"/><Relationship Id="rId5" Type="http://schemas.openxmlformats.org/officeDocument/2006/relationships/image" Target="../media/image1.jpeg"/><Relationship Id="rId444" Type="http://schemas.openxmlformats.org/officeDocument/2006/relationships/customXml" Target="../ink/ink3132.xml"/><Relationship Id="rId465" Type="http://schemas.openxmlformats.org/officeDocument/2006/relationships/customXml" Target="../ink/ink3153.xml"/><Relationship Id="rId486" Type="http://schemas.openxmlformats.org/officeDocument/2006/relationships/customXml" Target="../ink/ink3174.xml"/><Relationship Id="rId511" Type="http://schemas.openxmlformats.org/officeDocument/2006/relationships/customXml" Target="../ink/ink3199.xml"/><Relationship Id="rId532" Type="http://schemas.openxmlformats.org/officeDocument/2006/relationships/customXml" Target="../ink/ink3220.xml"/><Relationship Id="rId553" Type="http://schemas.openxmlformats.org/officeDocument/2006/relationships/customXml" Target="../ink/ink3241.xml"/><Relationship Id="rId574" Type="http://schemas.openxmlformats.org/officeDocument/2006/relationships/customXml" Target="../ink/ink3262.xml"/><Relationship Id="rId439" Type="http://schemas.openxmlformats.org/officeDocument/2006/relationships/customXml" Target="../ink/ink3127.xml"/><Relationship Id="rId450" Type="http://schemas.openxmlformats.org/officeDocument/2006/relationships/customXml" Target="../ink/ink3138.xml"/><Relationship Id="rId455" Type="http://schemas.openxmlformats.org/officeDocument/2006/relationships/customXml" Target="../ink/ink3143.xml"/><Relationship Id="rId471" Type="http://schemas.openxmlformats.org/officeDocument/2006/relationships/customXml" Target="../ink/ink3159.xml"/><Relationship Id="rId476" Type="http://schemas.openxmlformats.org/officeDocument/2006/relationships/customXml" Target="../ink/ink3164.xml"/><Relationship Id="rId497" Type="http://schemas.openxmlformats.org/officeDocument/2006/relationships/customXml" Target="../ink/ink3185.xml"/><Relationship Id="rId506" Type="http://schemas.openxmlformats.org/officeDocument/2006/relationships/customXml" Target="../ink/ink3194.xml"/><Relationship Id="rId492" Type="http://schemas.openxmlformats.org/officeDocument/2006/relationships/customXml" Target="../ink/ink3180.xml"/><Relationship Id="rId501" Type="http://schemas.openxmlformats.org/officeDocument/2006/relationships/customXml" Target="../ink/ink3189.xml"/><Relationship Id="rId522" Type="http://schemas.openxmlformats.org/officeDocument/2006/relationships/customXml" Target="../ink/ink3210.xml"/><Relationship Id="rId527" Type="http://schemas.openxmlformats.org/officeDocument/2006/relationships/customXml" Target="../ink/ink3215.xml"/><Relationship Id="rId543" Type="http://schemas.openxmlformats.org/officeDocument/2006/relationships/customXml" Target="../ink/ink3231.xml"/><Relationship Id="rId548" Type="http://schemas.openxmlformats.org/officeDocument/2006/relationships/customXml" Target="../ink/ink3236.xml"/><Relationship Id="rId569" Type="http://schemas.openxmlformats.org/officeDocument/2006/relationships/customXml" Target="../ink/ink3257.xml"/><Relationship Id="rId564" Type="http://schemas.openxmlformats.org/officeDocument/2006/relationships/customXml" Target="../ink/ink3252.xml"/><Relationship Id="rId580" Type="http://schemas.openxmlformats.org/officeDocument/2006/relationships/customXml" Target="../ink/ink3268.xml"/><Relationship Id="rId585" Type="http://schemas.openxmlformats.org/officeDocument/2006/relationships/customXml" Target="../ink/ink3273.xml"/><Relationship Id="rId1" Type="http://schemas.openxmlformats.org/officeDocument/2006/relationships/customXml" Target="../ink/ink3123.xml"/><Relationship Id="rId6" Type="http://schemas.openxmlformats.org/officeDocument/2006/relationships/customXml" Target="../ink/ink3125.xml"/><Relationship Id="rId440" Type="http://schemas.openxmlformats.org/officeDocument/2006/relationships/customXml" Target="../ink/ink3128.xml"/><Relationship Id="rId445" Type="http://schemas.openxmlformats.org/officeDocument/2006/relationships/customXml" Target="../ink/ink3133.xml"/><Relationship Id="rId466" Type="http://schemas.openxmlformats.org/officeDocument/2006/relationships/customXml" Target="../ink/ink3154.xml"/><Relationship Id="rId487" Type="http://schemas.openxmlformats.org/officeDocument/2006/relationships/customXml" Target="../ink/ink3175.xml"/><Relationship Id="rId461" Type="http://schemas.openxmlformats.org/officeDocument/2006/relationships/customXml" Target="../ink/ink3149.xml"/><Relationship Id="rId482" Type="http://schemas.openxmlformats.org/officeDocument/2006/relationships/customXml" Target="../ink/ink3170.xml"/><Relationship Id="rId512" Type="http://schemas.openxmlformats.org/officeDocument/2006/relationships/customXml" Target="../ink/ink3200.xml"/><Relationship Id="rId517" Type="http://schemas.openxmlformats.org/officeDocument/2006/relationships/customXml" Target="../ink/ink3205.xml"/><Relationship Id="rId533" Type="http://schemas.openxmlformats.org/officeDocument/2006/relationships/customXml" Target="../ink/ink3221.xml"/><Relationship Id="rId538" Type="http://schemas.openxmlformats.org/officeDocument/2006/relationships/customXml" Target="../ink/ink3226.xml"/><Relationship Id="rId559" Type="http://schemas.openxmlformats.org/officeDocument/2006/relationships/customXml" Target="../ink/ink3247.xml"/><Relationship Id="rId554" Type="http://schemas.openxmlformats.org/officeDocument/2006/relationships/customXml" Target="../ink/ink3242.xml"/><Relationship Id="rId570" Type="http://schemas.openxmlformats.org/officeDocument/2006/relationships/customXml" Target="../ink/ink3258.xml"/><Relationship Id="rId575" Type="http://schemas.openxmlformats.org/officeDocument/2006/relationships/customXml" Target="../ink/ink3263.xml"/><Relationship Id="rId456" Type="http://schemas.openxmlformats.org/officeDocument/2006/relationships/customXml" Target="../ink/ink3144.xml"/><Relationship Id="rId477" Type="http://schemas.openxmlformats.org/officeDocument/2006/relationships/customXml" Target="../ink/ink3165.xml"/><Relationship Id="rId498" Type="http://schemas.openxmlformats.org/officeDocument/2006/relationships/customXml" Target="../ink/ink3186.xml"/><Relationship Id="rId451" Type="http://schemas.openxmlformats.org/officeDocument/2006/relationships/customXml" Target="../ink/ink3139.xml"/><Relationship Id="rId472" Type="http://schemas.openxmlformats.org/officeDocument/2006/relationships/customXml" Target="../ink/ink3160.xml"/><Relationship Id="rId493" Type="http://schemas.openxmlformats.org/officeDocument/2006/relationships/customXml" Target="../ink/ink3181.xml"/><Relationship Id="rId502" Type="http://schemas.openxmlformats.org/officeDocument/2006/relationships/customXml" Target="../ink/ink3190.xml"/><Relationship Id="rId507" Type="http://schemas.openxmlformats.org/officeDocument/2006/relationships/customXml" Target="../ink/ink3195.xml"/><Relationship Id="rId523" Type="http://schemas.openxmlformats.org/officeDocument/2006/relationships/customXml" Target="../ink/ink3211.xml"/><Relationship Id="rId528" Type="http://schemas.openxmlformats.org/officeDocument/2006/relationships/customXml" Target="../ink/ink3216.xml"/><Relationship Id="rId549" Type="http://schemas.openxmlformats.org/officeDocument/2006/relationships/customXml" Target="../ink/ink3237.xml"/><Relationship Id="rId544" Type="http://schemas.openxmlformats.org/officeDocument/2006/relationships/customXml" Target="../ink/ink3232.xml"/><Relationship Id="rId560" Type="http://schemas.openxmlformats.org/officeDocument/2006/relationships/customXml" Target="../ink/ink3248.xml"/><Relationship Id="rId565" Type="http://schemas.openxmlformats.org/officeDocument/2006/relationships/customXml" Target="../ink/ink3253.xml"/><Relationship Id="rId581" Type="http://schemas.openxmlformats.org/officeDocument/2006/relationships/customXml" Target="../ink/ink3269.xml"/><Relationship Id="rId586" Type="http://schemas.openxmlformats.org/officeDocument/2006/relationships/customXml" Target="../ink/ink3274.xml"/><Relationship Id="rId446" Type="http://schemas.openxmlformats.org/officeDocument/2006/relationships/customXml" Target="../ink/ink3134.xml"/><Relationship Id="rId467" Type="http://schemas.openxmlformats.org/officeDocument/2006/relationships/customXml" Target="../ink/ink3155.xml"/><Relationship Id="rId441" Type="http://schemas.openxmlformats.org/officeDocument/2006/relationships/customXml" Target="../ink/ink3129.xml"/><Relationship Id="rId462" Type="http://schemas.openxmlformats.org/officeDocument/2006/relationships/customXml" Target="../ink/ink3150.xml"/><Relationship Id="rId483" Type="http://schemas.openxmlformats.org/officeDocument/2006/relationships/customXml" Target="../ink/ink3171.xml"/><Relationship Id="rId488" Type="http://schemas.openxmlformats.org/officeDocument/2006/relationships/customXml" Target="../ink/ink3176.xml"/><Relationship Id="rId518" Type="http://schemas.openxmlformats.org/officeDocument/2006/relationships/customXml" Target="../ink/ink3206.xml"/><Relationship Id="rId539" Type="http://schemas.openxmlformats.org/officeDocument/2006/relationships/customXml" Target="../ink/ink3227.xml"/><Relationship Id="rId513" Type="http://schemas.openxmlformats.org/officeDocument/2006/relationships/customXml" Target="../ink/ink3201.xml"/><Relationship Id="rId534" Type="http://schemas.openxmlformats.org/officeDocument/2006/relationships/customXml" Target="../ink/ink3222.xml"/><Relationship Id="rId550" Type="http://schemas.openxmlformats.org/officeDocument/2006/relationships/customXml" Target="../ink/ink3238.xml"/><Relationship Id="rId555" Type="http://schemas.openxmlformats.org/officeDocument/2006/relationships/customXml" Target="../ink/ink3243.xml"/><Relationship Id="rId576" Type="http://schemas.openxmlformats.org/officeDocument/2006/relationships/customXml" Target="../ink/ink3264.xml"/><Relationship Id="rId457" Type="http://schemas.openxmlformats.org/officeDocument/2006/relationships/customXml" Target="../ink/ink3145.xml"/><Relationship Id="rId571" Type="http://schemas.openxmlformats.org/officeDocument/2006/relationships/customXml" Target="../ink/ink3259.xml"/><Relationship Id="rId452" Type="http://schemas.openxmlformats.org/officeDocument/2006/relationships/customXml" Target="../ink/ink3140.xml"/><Relationship Id="rId473" Type="http://schemas.openxmlformats.org/officeDocument/2006/relationships/customXml" Target="../ink/ink3161.xml"/><Relationship Id="rId478" Type="http://schemas.openxmlformats.org/officeDocument/2006/relationships/customXml" Target="../ink/ink3166.xml"/><Relationship Id="rId494" Type="http://schemas.openxmlformats.org/officeDocument/2006/relationships/customXml" Target="../ink/ink3182.xml"/><Relationship Id="rId499" Type="http://schemas.openxmlformats.org/officeDocument/2006/relationships/customXml" Target="../ink/ink3187.xml"/><Relationship Id="rId508" Type="http://schemas.openxmlformats.org/officeDocument/2006/relationships/customXml" Target="../ink/ink3196.xml"/><Relationship Id="rId529" Type="http://schemas.openxmlformats.org/officeDocument/2006/relationships/customXml" Target="../ink/ink3217.xml"/><Relationship Id="rId503" Type="http://schemas.openxmlformats.org/officeDocument/2006/relationships/customXml" Target="../ink/ink3191.xml"/><Relationship Id="rId524" Type="http://schemas.openxmlformats.org/officeDocument/2006/relationships/customXml" Target="../ink/ink3212.xml"/><Relationship Id="rId540" Type="http://schemas.openxmlformats.org/officeDocument/2006/relationships/customXml" Target="../ink/ink3228.xml"/><Relationship Id="rId545" Type="http://schemas.openxmlformats.org/officeDocument/2006/relationships/customXml" Target="../ink/ink3233.xml"/><Relationship Id="rId566" Type="http://schemas.openxmlformats.org/officeDocument/2006/relationships/customXml" Target="../ink/ink3254.xml"/><Relationship Id="rId587" Type="http://schemas.openxmlformats.org/officeDocument/2006/relationships/customXml" Target="../ink/ink3275.xml"/><Relationship Id="rId447" Type="http://schemas.openxmlformats.org/officeDocument/2006/relationships/customXml" Target="../ink/ink3135.xml"/><Relationship Id="rId561" Type="http://schemas.openxmlformats.org/officeDocument/2006/relationships/customXml" Target="../ink/ink3249.xml"/><Relationship Id="rId582" Type="http://schemas.openxmlformats.org/officeDocument/2006/relationships/customXml" Target="../ink/ink3270.xml"/><Relationship Id="rId3" Type="http://schemas.openxmlformats.org/officeDocument/2006/relationships/image" Target="../media/image2.emf"/><Relationship Id="rId442" Type="http://schemas.openxmlformats.org/officeDocument/2006/relationships/customXml" Target="../ink/ink3130.xml"/><Relationship Id="rId463" Type="http://schemas.openxmlformats.org/officeDocument/2006/relationships/customXml" Target="../ink/ink3151.xml"/><Relationship Id="rId468" Type="http://schemas.openxmlformats.org/officeDocument/2006/relationships/customXml" Target="../ink/ink3156.xml"/><Relationship Id="rId484" Type="http://schemas.openxmlformats.org/officeDocument/2006/relationships/customXml" Target="../ink/ink3172.xml"/><Relationship Id="rId489" Type="http://schemas.openxmlformats.org/officeDocument/2006/relationships/customXml" Target="../ink/ink3177.xml"/><Relationship Id="rId519" Type="http://schemas.openxmlformats.org/officeDocument/2006/relationships/customXml" Target="../ink/ink3207.xml"/><Relationship Id="rId514" Type="http://schemas.openxmlformats.org/officeDocument/2006/relationships/customXml" Target="../ink/ink3202.xml"/><Relationship Id="rId530" Type="http://schemas.openxmlformats.org/officeDocument/2006/relationships/customXml" Target="../ink/ink3218.xml"/><Relationship Id="rId535" Type="http://schemas.openxmlformats.org/officeDocument/2006/relationships/customXml" Target="../ink/ink3223.xml"/><Relationship Id="rId556" Type="http://schemas.openxmlformats.org/officeDocument/2006/relationships/customXml" Target="../ink/ink3244.xml"/><Relationship Id="rId577" Type="http://schemas.openxmlformats.org/officeDocument/2006/relationships/customXml" Target="../ink/ink3265.xml"/><Relationship Id="rId551" Type="http://schemas.openxmlformats.org/officeDocument/2006/relationships/customXml" Target="../ink/ink3239.xml"/><Relationship Id="rId572" Type="http://schemas.openxmlformats.org/officeDocument/2006/relationships/customXml" Target="../ink/ink3260.xml"/><Relationship Id="rId437" Type="http://schemas.openxmlformats.org/officeDocument/2006/relationships/image" Target="../media/image2.emf"/><Relationship Id="rId453" Type="http://schemas.openxmlformats.org/officeDocument/2006/relationships/customXml" Target="../ink/ink3141.xml"/><Relationship Id="rId458" Type="http://schemas.openxmlformats.org/officeDocument/2006/relationships/customXml" Target="../ink/ink3146.xml"/><Relationship Id="rId474" Type="http://schemas.openxmlformats.org/officeDocument/2006/relationships/customXml" Target="../ink/ink3162.xml"/><Relationship Id="rId479" Type="http://schemas.openxmlformats.org/officeDocument/2006/relationships/customXml" Target="../ink/ink3167.xml"/><Relationship Id="rId509" Type="http://schemas.openxmlformats.org/officeDocument/2006/relationships/customXml" Target="../ink/ink3197.xml"/><Relationship Id="rId490" Type="http://schemas.openxmlformats.org/officeDocument/2006/relationships/customXml" Target="../ink/ink3178.xml"/><Relationship Id="rId495" Type="http://schemas.openxmlformats.org/officeDocument/2006/relationships/customXml" Target="../ink/ink3183.xml"/><Relationship Id="rId504" Type="http://schemas.openxmlformats.org/officeDocument/2006/relationships/customXml" Target="../ink/ink3192.xml"/><Relationship Id="rId525" Type="http://schemas.openxmlformats.org/officeDocument/2006/relationships/customXml" Target="../ink/ink3213.xml"/><Relationship Id="rId546" Type="http://schemas.openxmlformats.org/officeDocument/2006/relationships/customXml" Target="../ink/ink3234.xml"/><Relationship Id="rId567" Type="http://schemas.openxmlformats.org/officeDocument/2006/relationships/customXml" Target="../ink/ink3255.xml"/><Relationship Id="rId520" Type="http://schemas.openxmlformats.org/officeDocument/2006/relationships/customXml" Target="../ink/ink3208.xml"/><Relationship Id="rId541" Type="http://schemas.openxmlformats.org/officeDocument/2006/relationships/customXml" Target="../ink/ink3229.xml"/><Relationship Id="rId562" Type="http://schemas.openxmlformats.org/officeDocument/2006/relationships/customXml" Target="../ink/ink3250.xml"/><Relationship Id="rId583" Type="http://schemas.openxmlformats.org/officeDocument/2006/relationships/customXml" Target="../ink/ink3271.xml"/><Relationship Id="rId588" Type="http://schemas.openxmlformats.org/officeDocument/2006/relationships/customXml" Target="../ink/ink3276.xml"/><Relationship Id="rId4" Type="http://schemas.openxmlformats.org/officeDocument/2006/relationships/customXml" Target="../ink/ink3124.xml"/><Relationship Id="rId443" Type="http://schemas.openxmlformats.org/officeDocument/2006/relationships/customXml" Target="../ink/ink3131.xml"/><Relationship Id="rId448" Type="http://schemas.openxmlformats.org/officeDocument/2006/relationships/customXml" Target="../ink/ink3136.xml"/><Relationship Id="rId464" Type="http://schemas.openxmlformats.org/officeDocument/2006/relationships/customXml" Target="../ink/ink3152.xml"/><Relationship Id="rId469" Type="http://schemas.openxmlformats.org/officeDocument/2006/relationships/customXml" Target="../ink/ink3157.xml"/><Relationship Id="rId480" Type="http://schemas.openxmlformats.org/officeDocument/2006/relationships/customXml" Target="../ink/ink3168.xml"/><Relationship Id="rId515" Type="http://schemas.openxmlformats.org/officeDocument/2006/relationships/customXml" Target="../ink/ink3203.xml"/><Relationship Id="rId536" Type="http://schemas.openxmlformats.org/officeDocument/2006/relationships/customXml" Target="../ink/ink3224.xml"/><Relationship Id="rId557" Type="http://schemas.openxmlformats.org/officeDocument/2006/relationships/customXml" Target="../ink/ink3245.xml"/><Relationship Id="rId578" Type="http://schemas.openxmlformats.org/officeDocument/2006/relationships/customXml" Target="../ink/ink3266.xml"/><Relationship Id="rId438" Type="http://schemas.openxmlformats.org/officeDocument/2006/relationships/customXml" Target="../ink/ink3126.xml"/><Relationship Id="rId459" Type="http://schemas.openxmlformats.org/officeDocument/2006/relationships/customXml" Target="../ink/ink3147.xml"/><Relationship Id="rId470" Type="http://schemas.openxmlformats.org/officeDocument/2006/relationships/customXml" Target="../ink/ink3158.xml"/><Relationship Id="rId491" Type="http://schemas.openxmlformats.org/officeDocument/2006/relationships/customXml" Target="../ink/ink3179.xml"/><Relationship Id="rId505" Type="http://schemas.openxmlformats.org/officeDocument/2006/relationships/customXml" Target="../ink/ink3193.xml"/><Relationship Id="rId526" Type="http://schemas.openxmlformats.org/officeDocument/2006/relationships/customXml" Target="../ink/ink3214.xml"/><Relationship Id="rId547" Type="http://schemas.openxmlformats.org/officeDocument/2006/relationships/customXml" Target="../ink/ink3235.xml"/><Relationship Id="rId568" Type="http://schemas.openxmlformats.org/officeDocument/2006/relationships/customXml" Target="../ink/ink3256.xml"/><Relationship Id="rId449" Type="http://schemas.openxmlformats.org/officeDocument/2006/relationships/customXml" Target="../ink/ink3137.xml"/><Relationship Id="rId460" Type="http://schemas.openxmlformats.org/officeDocument/2006/relationships/customXml" Target="../ink/ink3148.xml"/><Relationship Id="rId481" Type="http://schemas.openxmlformats.org/officeDocument/2006/relationships/customXml" Target="../ink/ink3169.xml"/><Relationship Id="rId516" Type="http://schemas.openxmlformats.org/officeDocument/2006/relationships/customXml" Target="../ink/ink3204.xml"/><Relationship Id="rId537" Type="http://schemas.openxmlformats.org/officeDocument/2006/relationships/customXml" Target="../ink/ink3225.xml"/><Relationship Id="rId558" Type="http://schemas.openxmlformats.org/officeDocument/2006/relationships/customXml" Target="../ink/ink3246.xml"/><Relationship Id="rId579" Type="http://schemas.openxmlformats.org/officeDocument/2006/relationships/customXml" Target="../ink/ink326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16</xdr:col>
      <xdr:colOff>273050</xdr:colOff>
      <xdr:row>9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FEF2E54-948D-4555-9A40-B228F0033D62}"/>
            </a:ext>
          </a:extLst>
        </xdr:cNvPr>
        <xdr:cNvSpPr txBox="1"/>
      </xdr:nvSpPr>
      <xdr:spPr>
        <a:xfrm flipH="1">
          <a:off x="1666875" y="0"/>
          <a:ext cx="9388475" cy="15303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0070C0"/>
              </a:solidFill>
              <a:latin typeface="+mj-lt"/>
            </a:rPr>
            <a:t>BS U10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1A050C8-0194-4CFA-AEF0-57AB9D071633}"/>
            </a:ext>
          </a:extLst>
        </xdr:cNvPr>
        <xdr:cNvSpPr txBox="1"/>
      </xdr:nvSpPr>
      <xdr:spPr>
        <a:xfrm flipH="1">
          <a:off x="136509" y="1685926"/>
          <a:ext cx="2581281" cy="160019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5CA2C9F0-5F6E-4E48-80D8-A7B93A4CB9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C857A7A4-03D3-414D-B76B-DCB6123078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869684</xdr:colOff>
      <xdr:row>9</xdr:row>
      <xdr:rowOff>57150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7E1C88E7-3455-4FBD-9DAB-8DA363424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1469759" cy="15621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6604F8F2-FDEF-4C52-893D-1889059E9A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7D9B711-040B-4356-BDDC-3232FD7670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0E8962DE-E610-4AC5-AF3F-F241DE1A64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05CC48DA-3206-4633-ABE8-2C62D9609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05295D18-FFA5-4073-8345-0B312D7428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6625DDAB-21C8-4D61-BF4E-152CFDB26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481695DF-E8A3-4816-AA14-7AD8CD62F3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2B2EDE46-84D6-41D6-8497-382CD15B85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6D6DEA15-17C4-4981-A8FB-879371EC90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CBE9A0C9-AD67-4E4B-BE07-3503D014A2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A9E9D014-0318-43B8-80FC-C69000F8D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5E4D06FC-42B1-4EDE-9B90-FD7C46155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11C351B5-FE1F-4E43-98A2-F06746E32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21BED4D6-B4C6-445B-9E69-67CB6E3B38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F14420AB-C5F9-4605-A15B-6110B4D812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0BAEF45E-2688-4077-8153-1602253D46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3E24FDDB-DB8A-4DCB-BE4A-AF56A73960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5C007862-D796-4B40-91F1-DAF127416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666D9F90-9F6C-4AED-9DE6-842BD6D83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A454C2E8-3EF0-4D9B-AF35-233CA9268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B7D0BE16-417E-4B27-8C01-C152F9DD98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9A78D8F6-631F-49A6-88D2-F77765E9B6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A46C3978-7087-4D4C-B895-AD1A556C4A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BE158083-A96D-41D5-B1C5-B5BE862E8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9643E926-0B8D-4B15-9FB2-A1F08FFF0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9FEC7BDA-CD03-44A9-9B75-A8EE5AC9DF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3EC65B4A-A2D3-4118-B6B0-5658E71525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99433C40-6DFC-4711-B969-00AB84BAE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D07317A5-79E1-4A25-8768-7A6669CD2D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DFD11B70-D6D8-4154-811D-AA4CCE6CA3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E7BD9688-E62F-4C77-BCC4-CB7D585B45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B28AF31E-CC7C-44E6-8C3B-D0C8BDAA20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1B8B7FB9-5817-47F9-A72E-BD47328A48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0C87027C-16CF-4D70-B73F-005EC6869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49DA1E9E-988D-449E-89DE-FB8E9A433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50D6C9F3-F3DC-4FFF-B5D1-EE0E919354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B3A8F31A-4135-4F02-A449-BAEF202251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541A0412-1377-4798-83B5-972E17598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11E1EFC-1DDE-43B3-9BF1-B2F456CD5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06F11D3C-D03F-4897-AA0E-D761E03F6E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592916B1-06B7-47E7-8735-8F80C5FC4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F3FE803-AF68-4EDD-B36F-5975EF1153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8A4E3668-2EA0-45EA-835D-791E8E4A4B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7BF8B89-C81C-46E0-855A-DFF186CA76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1AF368FB-2BC7-41AF-B9BE-AFDA2116B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64357754-8A16-49AC-B4AE-EA6B763209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E2271F20-206A-451B-BE43-1B03206B58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25551672-0CA5-4D16-9CC0-CAA50E748A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99E9BDA5-9F12-461D-8FA6-4833B7E781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6953EAAA-25DE-480E-AFCC-E1300990DA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2047A47-AB15-41FF-8F89-D18611F3B1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7A2B1266-2AF2-459A-9FCE-A1E4122487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B8A24538-9059-4D1B-8F19-BB5FA77B62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ACC9740E-2EE2-4316-8189-96F6CD3E17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1A462737-FDAC-4B2A-9F58-A17930D18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26F2DF1-2C78-4984-B763-E5C6C66C7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DCAC65CA-CE24-47B0-9EE4-CA5EF15DA0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180304F-D595-48C6-9577-E16C29D94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9711A64E-D5ED-49F2-A69E-6C8C1C2162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292931EE-CE73-4586-A979-A4896DDC14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D1472B34-34F7-49DA-8AF2-6AA8B8B72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6DEB73E3-C8B7-465C-8EA5-760D01CE7E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7702A52C-969C-427A-8653-B726473C9F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F0F49E4-8D82-45F0-9E2C-49A36B0C4E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9F17689A-F3E8-4200-B29A-8B60077AE3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23E6694D-573E-4C65-92E9-A29D5C125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98E2787D-AAF8-4841-9F71-46BD3F67A0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8D65722F-4189-4FEC-A115-23B5033FC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321BBCAB-4024-4109-938E-CF4B42C822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495F6331-3B39-422E-8643-E794EA30CB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9D9AEEF0-1D05-4246-8E79-15F64F45A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5F11D88A-D498-4608-98CF-8C3D2B8E61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B467451A-0E94-4F77-B9BF-57C3424E72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E7F7ACB-5321-45F8-B31E-8DE433F84C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6F7D35C0-09A9-46F1-95BC-D4AA869E87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054A7BD7-8FC5-41E6-B833-5576958CE0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768C77A-43F3-4CA9-AB18-522D7818F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87A8CF2B-17C3-400C-8FCB-6FBA82F439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484E0398-D792-47AB-A237-67008CEBD7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47AB0E69-7CB8-4905-A18B-2A432870A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E082FCB7-7ADA-4ADF-A7FC-13AAA2FDCB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84D2184C-222B-41B9-81F4-53C162C94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C812C15-A267-4414-99A6-C25FB6AAE9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B8076425-2452-4297-954E-E08B89336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C621A957-3040-4522-B528-E5B9C41FBB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C6CE4BF-FE1D-4CDF-9B16-1F12B3DB02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2B60717A-46CC-409A-BB1B-011ACDF9C9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0A9DA7E9-1156-47D2-A8D0-C483B1E97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3E3A2345-DD53-4DA2-AF40-F15EA054D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742C96BD-A238-4AD5-8152-4B43E36B19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537CB1DB-9107-49C4-A164-89E865B3DB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0D84BEB3-1877-4106-8A7D-DC589C2ABF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F2747F13-2BB5-4DC4-A01E-EA7654C312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BAFE1A1-22A5-45BD-AD3F-BF5D7E4F5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8B9E527B-22AA-4BD9-9EB4-90BDA28AD6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DC60B75C-0F61-4B20-A413-E4D5C1CA4D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5D8D0C30-5FC8-43F9-81B0-A5A7C1F85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7DDC90C5-7D4A-4A02-94F4-FAA15F0FD2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670F04AD-B1C3-4925-BDAF-7B337D6AC9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AADF8919-3C96-43AB-86BB-D7BC7C9337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2F545A09-3B9E-4A81-8DBF-0E79C05F90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FEB33667-5381-4D6E-9E55-E91FDBF653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B483110C-F39E-4FB4-9D04-58E0D9E936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45A6038F-3381-43F3-A77B-7219FF3EE2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C2A0624A-76EE-499B-9BBE-9E48BCD708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8577E78C-525E-4E3C-B706-A4472D0E5C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1802022D-CAE2-4131-950B-32A1F3532D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CDF7CB9D-E9FB-4C57-92D6-7FD1F37BF3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4F057886-CEF5-407B-A6E8-85870A1B9F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5E047507-F84D-4F4B-966B-9256BD4A7B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E9207601-ADF7-4938-8F54-83C58A445D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C7919C70-B700-4E7A-8C73-44D9F2B617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A985D369-C535-471C-BA70-E69E9DA018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334FE816-1062-4EF3-8271-74730D6723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ED3563C6-9C1C-4F95-9B95-D8A45B35DB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AF6E7316-76DD-4B53-87ED-0E9DE99B36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B1448559-29E0-4621-A99F-8B64418A87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E6887ED5-2A0A-4594-807F-D241E2D7F3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B3705562-E340-4369-A900-AF55E50A3B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2BE4FF7E-3FCA-49C3-8247-8A1475747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9E9CCED6-1CB0-4583-97FB-37500511AC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EF80CF99-F73F-4761-8F27-926FA2A8A7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212545AD-A420-4576-99F5-76EDE1B6A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C95A1F60-65D8-4D81-8229-000CA3B13C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F1955907-3836-4400-9B44-63B2BFCF0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C08E34D4-D6C6-42A9-A607-30F7D7DA32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0AF309B4-BC2F-42FD-929A-045E7ABB0B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41F2C99D-6EC8-496D-8017-85F7B693A7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F83A32DB-2CA2-4883-A218-8EFBC533E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808A9E4D-F2ED-4E2A-ADAA-39227376E6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D355AC9-5954-465F-BE2B-465257656A9E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7030A0"/>
              </a:solidFill>
              <a:latin typeface="+mj-lt"/>
            </a:rPr>
            <a:t>GS U10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A8BA361-F345-4DE7-96D7-7DF8573DCB33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C3F134D2-462C-49FA-B833-0031843E08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90588BD8-4EA0-45DD-AFE3-9FF53C5A23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856984</xdr:colOff>
      <xdr:row>9</xdr:row>
      <xdr:rowOff>69849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2C1714C-1606-4546-B6F4-3C4F3015D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6584" cy="157162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D7577E29-AA0D-4554-BF3C-FBD9D6D65C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389A1F0B-0FD3-4920-8F6A-86EA224AF1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20FCE8F0-4EF3-4D28-A5F8-E91B796BA7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834C7CB6-630B-4995-8F9F-A13312ECA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7F0EFD47-2633-4AEE-BD25-DBAD8681E6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EC5866-38D7-4B2C-BC30-051A24033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D802FDD0-F1D8-4C4E-867F-168E3CBD69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DB69C25C-A8E2-4D2B-BCD7-065833E05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BBD6BA36-FE7C-4CA8-A3A1-3FC2584FE8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B53D0481-C369-4428-9B8E-D17AADFC22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6EA7865-9CAE-4608-84BA-D46EE2DA62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9A82CC9-8BAD-4D37-9281-BE000238AC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395E39CC-5B30-4842-8E69-140056134F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94899FB-AD5E-477B-A243-B1D4529E44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9488E6C-71C6-4CCB-8E5B-5EAD3BE6F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4553BF25-69EE-4A32-BA94-3A4FECA2FE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3E932AE8-35D6-4C31-9B55-360516EDCE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D96D7E5E-39C0-4A83-9A71-C7D8C50A96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E6F0FD72-5C9B-43EF-BD56-5571300C5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9B470B46-0ECC-4A5B-B9A9-9303EE302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5CD0CFFE-8C1C-421B-9B6B-47D8CAD04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19E34A3B-5FF4-4CA0-9833-82345B86B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F85D7782-D75B-4E62-AC54-E40E7C21D1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70FDC3B6-ABF8-43FB-B870-1792F45963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8A2E4CC6-E8A0-4127-AB8B-5E171D51B2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D11F67DD-B4B3-47E0-A7AA-1C172C0F1C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3F471241-24CB-4911-B213-B1EB96172B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2166E3BE-E99C-42C9-BBD4-3408B1B97F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8FA1FFB2-ADB3-4B0F-9141-2A6A2A926C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171FA3AD-3CE1-4722-8DD9-28BE3B269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FC09EA69-A983-4A6F-8CC1-67C332BFD6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D6921834-9ADF-4C41-A8D1-90F23F14D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313C6D48-CDB0-4B27-81DF-CDA55BFD4E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290BA96F-3AFE-45B6-82EE-10E48871E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1D011AF5-FE1B-4906-A207-0A011DF377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60E2CE51-E3C6-4CB0-A845-B42CF3568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E46CC78E-8A00-4A2D-944F-D497116791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8619D19-FF94-445F-9852-F502AD3FDD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6B2B831E-4FE3-47FA-83F4-0DB1AFEDCA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2447627-A7A5-4B71-8DAE-772A614D44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8A19FDC8-B6C5-42F6-888C-A142748E4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261B779B-FDF3-44ED-B7CB-A7B122C39A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863DDD44-8ED2-46A0-9019-2EA4338B34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DC1CA637-C8EF-47FE-BAFE-C83A3DA25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409D1215-AB4F-4435-8A50-184AF6E36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2C902916-85A5-4E80-B1B2-6D8AC6E42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43B1FF3-D8EA-4DEC-8480-6032A507C4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CDDD0ED9-C319-4EB5-97FC-DC86EC6D55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A4F4BB25-C453-4962-AC77-A717B5E6B7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A8A3B111-4CB5-483B-9198-DE88804900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23717367-265B-454B-A69A-62C506E68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DCF1FFA-5BFF-4399-8479-7544FDFC6B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91223D26-3144-406C-BC01-5F9CA5E332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C37A8C00-6F47-426B-9B13-332DA9DEE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416DE970-5E19-4D0F-BDDE-0987CA4111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137A6149-7F0C-4429-8630-9709CD8EE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2826185-B2A5-46DB-A002-032F1C51D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D7F928AB-3C92-4804-9681-AFE8030BB7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E471974F-1357-4A5D-BE0E-A922403CC4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B19C1E15-0611-41DA-B8EF-EED75803D3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707DC4EB-FBBA-443E-9D90-49A3871075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660370E-4E60-4601-9EE5-5429FAD605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BA49818F-31C3-41E4-9929-FC88CA57A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0AE6A735-F72B-4439-85AE-45E07A6171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AE2F2DF-52CD-4075-BB76-62C1035FBD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10D730CA-1234-4DF8-9976-1C8FCB7A55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AF61703-3B4E-47CD-852C-161B247D42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B2F4A733-6B0D-412C-B525-D52F0938CF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5B2F7C37-2D62-4B99-A409-2E4103FF10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4A9D8AF3-98EB-42E9-88EA-593C83C4C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9D00EE31-1060-494A-902D-88186E9586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2AD7D2B7-C532-48E6-833A-47AE23111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A8DE9F7F-5CC4-485F-9242-949BFFE189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C61AACC3-C6B6-4BBE-B3DF-73825247DC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58B6AA5-798B-4711-95B4-5F10C41ED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CF8CDCE4-F917-4272-890E-7E6C47BD0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216C163C-4D02-4A41-B1B7-D92A54F8F8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85EE25F-D948-4855-AF62-310B087120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03113D6D-B9C3-4FE8-BC77-52D8E65C63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D429F8FC-C82A-4DD2-876D-224B4AD58B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5BB7E618-2C52-43F7-B2FF-45D865BE6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3B6191EE-7C0D-4E6D-A1A3-8506DFC05E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2D82A1A5-11CE-4157-A910-9D55B01D9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BE4B7940-D0AE-4CEA-8490-D00C162449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CAE5DEB6-1262-4C40-9051-C5E73FD69A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08B5BAAA-AF2D-4045-B383-464B768C91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EA922348-55A2-4A58-95CB-B82653BAE6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D821C4C0-661B-4A4F-BCFF-6FC8F50A4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5C5564B7-71B5-40E2-9E34-FB2E79192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0C98A569-749F-4D0A-9FF1-74B73F7D27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38CA796-F5E3-416D-8D2A-9B902B9280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F849000A-EF86-4936-86EC-118D7A5A13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5DFE9749-89EA-4FA6-BEC0-9CCF44301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4C4EA3DB-6B87-441A-8164-CEE59016AB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BF0D078E-CB20-4B6E-9E33-D6CA534A58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4DEA0DD2-6B51-47F2-B4EB-FBBA38063A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B540F799-09D3-4427-911A-6A7EC6CF63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AD8B4ABE-1B27-43A2-9E07-1508E9925B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DE0F2CE-6FA7-45CD-B737-D28233C70C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800BC6C2-C423-4FB7-ADE2-0AE3245FAD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48DE15C-93E3-42E1-8AF6-AAE6495F0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9974929-85A8-4AC2-BD61-C6AEB7884C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4911BFB2-CC9B-4725-82CF-469296DE64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9D139B7A-46A2-4C22-9DF3-626D945872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76696C7-55A1-4E10-8C8D-E3DAA22528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1FC6038B-0870-4CCD-B7B4-D764D676D2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EAC9C58-A862-474C-8EC2-4FFD7A1589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7130A8D2-4753-4680-96E8-9A2C8C7D0C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CD260C22-9329-4BF8-944A-849511E3F7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B0C1DA15-09F9-4DE4-A36C-CCA1F7ADB6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3C480014-0594-4D32-9C74-FE2F392290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6E822B88-E288-4FA5-A10B-AEE27640D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BF254125-824F-4065-B753-E104F32D70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95ACF64E-722C-481E-9E0D-2CFEB571FA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6A4ACBB7-29E4-40B9-AB74-B63F3BE6AC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9299B3DA-6DCC-4EFC-8DCB-297DAF81A2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09AD8C77-8A06-4814-89D3-73E37D2EA2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316396F7-EE71-43BC-AED9-8804663B9D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7B39987F-4A4F-4F0D-91F4-6B1C3B717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CDFD1BE6-9CC9-4BE3-A8AA-EB136C705F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1942A6D6-C7EA-4EA1-A2BE-67E1509F48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AFB55558-65FD-496A-8CB1-A0589F96B1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04AC6FFF-D250-4A46-BBA2-9A9583E343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5EC67528-D4BD-411A-B65B-536945C2C7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0D0B5786-7924-41B8-8777-0F80A9BF92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1A07B041-A773-43E5-98C4-B2FC706E2D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435AA572-84F2-4A3E-B28B-4E6F0437EA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4D2E44B0-D07C-4983-AFF9-C56BE96E4D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D1135E22-424E-4470-A45B-4A3CBD1059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60715C2C-F6A9-478D-B751-E7AF59C71C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705B3E29-4318-4587-B85A-047266AC7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E0D818E6-B800-4C25-8E1A-84ACCD8A85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1B9DE899-66D0-4AF7-85E2-8F9B90A6A8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2E9B90A6-F522-4B63-9570-BBDCBE14A8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F0217E76-411F-4808-A49D-3AD12042E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3308900C-69CE-4353-9894-06E598C54F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48081DE0-D93C-4451-B439-BF6B84D5C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5CACD174-D4D5-44DC-A4E0-382CDF2362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9875FCE0-908D-470E-984B-EADC393FB5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04D577C5-509D-4F52-8291-ECFB2847EE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23C2381E-E497-492D-974D-438C9DC3AD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F85A46F8-D155-4C6A-A520-84351ACFC3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73890714-D857-4185-AFAB-343EB7C2B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5ADFB884-DC83-4CB0-AD2A-FCAB58A09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F1E0C3-D03D-46BE-9167-EE7D013983E1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0070C0"/>
              </a:solidFill>
              <a:latin typeface="+mj-lt"/>
            </a:rPr>
            <a:t>BS U12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151456A-4B87-4349-814C-DDF278A9F3C6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51256DA-90B8-4B38-9023-84366D0591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994B82AD-1DCD-4AE2-A1EA-66E464809C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6350</xdr:colOff>
      <xdr:row>0</xdr:row>
      <xdr:rowOff>0</xdr:rowOff>
    </xdr:from>
    <xdr:to>
      <xdr:col>1</xdr:col>
      <xdr:colOff>869684</xdr:colOff>
      <xdr:row>9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A21ED2A-37CE-48B8-B4CB-DC1F1A6A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0"/>
          <a:ext cx="1472934" cy="16002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FDFA28DC-E50E-4233-832B-14E81A22C3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C81F9ABA-0DC0-46CE-B718-A93738701C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361910A8-8246-4005-98FE-CAF0974DB2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630A837E-46E2-4F7E-9BCC-E9EEC43BC0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D30A74C9-6187-47AB-98C2-AED187CE97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10A222F-9024-4635-99FB-08AD8D1E01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EDF62DBC-85AD-4DF4-AF68-2064CAFAA9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9AA9365B-B80B-41CF-A92F-19E0D8D60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D0F0BF5C-1D8F-4F8D-8603-69DA446C80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3CBA2E27-7B8C-4F67-8FE5-1C5A9DAF55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6AD01EFE-9F74-48F0-BB5E-3FA251EAF2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485D038-3FA2-4110-BA67-F014AD68FF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289EA6F2-2229-4924-9826-7FDD6389BD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9CBD27C2-8B56-4859-A7AB-FFBA02E700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A045B4B2-9A1A-48F1-AAF7-F9DD377414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2C6D8F31-5369-44F5-947D-2A7683B8E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E11A98DB-A193-4047-B2D9-87AB8E4BDC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BC8A96B8-5835-4E2F-A6B9-4141320E2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AE5045B0-71D8-4A2F-B0ED-95C79AC6E5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80E7E16E-967E-4C01-B7DF-814154E37A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7E2D997-BC45-44FA-B230-584B4CE7E0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FA78DBA2-0B26-43CF-BD7A-AB4DDC2DFE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D451945-2985-4D00-AF52-42BF9B579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0A582757-1E3A-4D90-93B5-30C9479C1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D9626701-329C-4C19-8DA3-30255123A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33BE59AC-A61C-41E8-8FB1-43823C3BD3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FC9C6B6F-8492-4F67-BD8C-19F116C15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AD44A7DC-80A9-4769-ADA7-BCE2FB24C5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51668F00-4608-4DF8-A2DD-0852200AC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5874A68F-8E2A-4560-9F25-4B0E44414D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DA035E4A-6416-4E24-9174-F0510F3B9C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4F8E5062-2B7E-41FC-97EF-B79A769583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1A992763-A78F-4C2C-A303-6FA8F0FFE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68B9CBBC-852E-47D1-A4A6-018BD26C68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3B811EE9-502C-4F44-A995-20F35FB22F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9E6EF0B4-6E1D-401C-B667-C7A1FF3B2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6B64B9E5-F981-4930-B031-6BBDC624F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C5CF3BFF-2E9D-429D-965B-34BF501FD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72793FAA-4452-440E-91C7-65D881CED9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8AE29521-2E20-49B0-BCE3-700BC1441B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78C8CA77-B838-4AC0-808C-8D43556EB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A73BD861-E385-4313-A1D0-0790A5FAB1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0DD6A7E-74DC-4572-874D-3AADAD1BB2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AA0109FB-E922-437A-B0B7-1DA2DED564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33D83B36-F81D-4026-8D6E-3EAC1CD81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1533D529-432E-4F57-BF4D-3955F028B8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13583B5-70B7-4745-B0C2-33B6528A0D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B987DC16-87F6-42AE-B91F-1A59964AC0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F4A56319-E332-4C03-9F63-B2B208DC47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DD8DA408-7457-4E08-8444-232E0628E4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1935B8B-A815-4094-ABA5-33DB59FF2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1C328BB-492A-47EB-9F0E-01099A935A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10D67863-2E93-4D87-A6D6-CF8CC73052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EFDE5DDE-6179-448F-86B4-CDF317B1C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8E13720F-2968-451D-B9D8-DD33BDA85A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18CAA2CD-8385-42F9-9664-AC0E227477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397E6A22-BD83-4207-B69F-54F93BC53D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FED22C2A-D52F-4FB9-ACDD-72504C2A87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95025F5-085D-4AC4-839D-21ACE38A3B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DFC69261-62E5-49C4-B748-D947380BB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FE16F9AB-62FB-4D05-95DB-BA752C2A6D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28D01DDE-43DA-48AB-9528-0494B5471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EF233EE5-504F-49F9-9FAD-080AE7EC90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310BAE6F-3BBD-4829-8CEF-694AB15944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5A26E48-97C8-4A9B-A25C-3C0F46E4D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86813759-6F33-4649-AC63-CB8736F77B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3FC5C7ED-40EB-4A54-B14A-E4AC02D260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5BBF7CA7-8AB7-45A4-AE13-44560476AA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8D6E8E79-21E9-4246-AA57-5E0739A033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619DCC4F-202A-4D81-8636-80A4DD05FB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ACE0ECA-D023-484B-ACD2-30E4381A17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88A24680-DAA4-4980-A5BF-B43A0F5C80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867977AD-EE37-4521-A336-A63F2D92EA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BB1D0AA5-8AF4-47AF-AD39-EA6FBCE4B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253472FB-45B7-4EE8-8BDB-ADE66195FB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BA735FE8-EB18-4EC0-8300-6A8CD17045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DFEEE2FD-8A91-47FC-AA10-CEDFDC722B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DC276B81-9531-4243-83F8-9CE94FC508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C50023FA-BAF3-4572-8BCB-149F09637B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D99DD3CA-CD25-4EC6-9FC0-D896467C9E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ED814F7D-5B4B-4AD9-AEE4-BDAA4F1D15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086C5E36-CD8B-4F3C-97B3-98D9263A4F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38C366E7-C3F7-4CF5-BD10-74E26E191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F1C13B45-8A26-443E-85DE-0A66E7E47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777EBC75-A71A-4A66-9FC9-2A65106464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1A51F2B6-D39E-47F4-AE44-1B25DF371D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6BA82BE4-F287-401E-AF53-9CCAEFB345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08DE79BC-DBAC-46BC-99D9-8EDE17639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6DB37E8A-5F1B-4EE7-814C-C358E5BCA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814D9B6F-3926-458C-B1BC-B7F45B7C86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3A2027A1-4118-44E0-B873-4995EE9DC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FB6CD8E3-966C-472C-8C74-C41413B433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550C1EA-5B69-4875-8FFA-4A1F383DD7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AF233F36-18BA-4975-91C7-A25CF84846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F8AAF5EB-0E5F-481E-998A-DC8B6B9F4E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04DE38AD-7E48-4925-BE82-7FC9DF7A1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4F5F5F29-49D3-4146-9507-7D90116D1F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20DB389-03F1-4095-90FC-6A0B15A67F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3234CF22-57CB-487B-8B61-3BFC1738B7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49446AC-605B-4DF1-9B62-9A4937AE0B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79981944-C085-43E6-B062-A293D1C015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1A54150B-DB81-4D96-A4E7-36D5DCA8E8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2309566-F898-44B3-9D17-632AD72F28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DC4D1AD5-AE32-47F8-A745-CA3DF2AC2F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ADDBFEE-7AFE-4152-8F4D-1D44693EE9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24D7E8FD-C6CD-467B-AB53-B9109F23DB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6E216BB5-15A5-49C9-B896-53C17DC454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9B6CC7B1-5026-4B78-BDC3-C134A87AD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CBF4D64-E9C1-49B6-9278-E9FFB944F6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0E0C0CE6-2532-4FF1-A953-AD0869EED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E4F7CE93-A1AC-4DCE-9784-B9F88BE1FC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4BBFF430-7DBA-4ECD-BA14-D4E71896AC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0B8440A-410C-4520-9CDE-8B11AD3999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9A3662F2-9263-426B-AF51-F3D148D8D0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7E87D07-2E49-4894-A285-9D02548FC8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7596ED1-DFB3-415E-B503-4DEDFBEA60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25D42D5B-79A5-4DC6-9FFE-47C23A3EE5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B4330593-468E-4100-B407-7845C48B18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56C44DD8-9BBC-4B02-B0D6-06CD60386F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C4D03C9C-C16F-4E72-A321-7C380D9271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B126E72-678D-46B2-B72C-CFCF94E429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86B993B1-9FF9-48B7-B5C8-C6AFF8BB90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DA0223EB-63FE-487A-96A5-A378B38A9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9A6011A-7E33-454C-9177-633542ED55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7222A20C-833E-47DB-886F-240FF92710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ADC6A37-F413-4D82-81BB-C5B7899633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D0837DC-D943-4F9C-936A-80DCC15619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85ACB93E-2EA5-4647-BE82-6221DA70E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4C5B5331-4191-47C1-A82F-F8FAD21528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79F538DC-A892-4C7A-A544-2A79E32CB6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D09B8350-73CC-4475-9DE2-F8FEFEB27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9481FC34-55D2-4933-B248-AF62E7EB37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C01F6ED0-E09A-41AE-A4C0-1F979B9E1F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A70B5A30-7C68-44E7-85A7-CCF3C1DDF0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BE9E22B-A4EA-4DF0-9DD8-A5853ABA8C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A12D985A-6D9B-4302-B598-CFB86EAAAA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0E730576-B520-4883-B321-259CD1521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D416ECFE-E9A7-4F48-84E4-06E2D124F1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615DFC83-69D4-4CF2-88BE-D5CD2F48DD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B505E0F-2E39-488C-9F87-7D562FDA0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64CC60F0-5D71-4DCD-91D4-E9F10342CD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39142253-3129-4339-8243-DDD5F7EF5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80E45915-B2C1-4550-B215-3D98F338FB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E9D8D65A-D854-4DBA-80BE-0DE39110A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010C3F5F-8142-4A5C-9467-F38271CCA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C980E88C-310D-40C8-AEDA-E1A22CD58C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85F054C0-61B9-4BBA-BA3D-9B705DD120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9E54D25C-5CDA-4C5C-AF43-0C8641DE00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C5A5F366-5BC7-450C-8299-C88BC3A70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E49DD573-243A-4D8D-9FCD-C9468E74C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360D002E-D123-422F-9C3F-F17AD2066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678EAE89-B30B-47DB-9DA9-1825A38DEC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D5B4536C-AAEE-4A29-AAF6-AA44DDCAB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7E54DEC-67E8-4DCD-81BF-1C44E1885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B719F55C-4E6F-4AD8-906F-83A6619F0F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C07932BE-0EC8-4BD1-BD7E-2BF5F658CD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18A5CF06-96E2-4038-97BC-108CE070A9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82872169-6F8E-475F-B665-51C4531D24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A16F3CF2-5B03-42B1-819B-988C61DE5D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13AC870-B67E-44F7-A4B5-ED7EA9CC2C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44B6A7FD-9C2C-43BB-9A95-8577BCA1E3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D446A2E6-B08E-4813-8AC2-CE48B8C4B5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60182B45-DBEF-419F-9891-582E9FDC05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A90000B3-9C4C-40DC-BAB3-F8B388A932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8D55A6E4-BC79-42CF-94A4-49967D695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9E9194F2-B3D9-4B1B-9702-503EC6BD1F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200D5754-B334-42B1-86DB-AD09BA2F1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485455ED-4983-4BE1-A207-8B44F2506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17339AF3-AE25-4986-9587-BB478B1900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DCF6D6B1-AD6B-4149-8E36-27A33B5E69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A65D8988-3688-47D3-BEA0-BFE54990A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A68285F5-4EDB-4354-BF9E-9111259B4F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620332C-2BB5-493F-AD7D-241F9803C5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17AE3E01-7044-466A-8F21-C6B7E73F72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1F935093-FB21-419D-8DDF-1528B7654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AC6700C3-95AA-4CED-A227-4AF97DAE5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CE957801-B082-4563-A2F1-AE82AF29B6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B12E73A8-B27B-4A9F-BDA1-EA11E4E76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6DCCEC56-0658-4E05-9CA1-5EA213B203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346B24C1-8955-474D-8DB4-596619849B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FC345B9F-B8BA-4FC8-8937-CCD553F0CC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F1FD3BB2-9972-42E8-A32F-48D0CA435A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CB7DF42-AB61-4B55-99D4-7893588D28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6EC4358F-E842-4D07-867A-978CA660E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AFE0BA73-87D4-40D3-B7DC-E6FF57BC55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C75FDD96-A5A9-4581-A713-DE375AE18D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A2475CD-395C-472C-B704-5E0041C4D4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5AC16DD7-627B-4A6D-BC68-E2BBCDA573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875E78E-243C-4907-83A6-E329900ED1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086DF944-9102-4C04-9267-2B1FEA2250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36E641EB-162F-44C9-A1DA-BD49673FC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1E4CE05C-9342-4F06-9AAA-F12C4F0932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9907D40D-F8F9-4782-9249-2B3B282A75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B213A077-3570-4A24-9811-19291021FF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6996883E-280C-4E77-9F2D-5FC75AFC52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7ACCE4B0-0021-4A3F-92A6-0344577FA9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BD60118-212C-40E9-A609-2AE58EE06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2661D241-23EC-464D-ABB8-EB12FFC344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DDDB159E-64B5-4A09-A4F5-DC877790DB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3D57C86B-3716-4796-8298-C065F0B789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B52AA0FF-B7E1-4081-8BED-659E0B4940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F48790D2-182F-4AC9-896B-87461CD450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E899A630-837E-48E9-9C59-15ADBB912A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74BED973-6461-4514-A375-D1E1DD81D5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51CD101F-5BFD-45BE-85CE-B5AC3F37A8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73BAC508-5E91-46E2-AA2B-1355C36308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F98CB69E-67D2-437B-8A5F-7F105B6C8C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DE61EC2-F770-44B8-AEBC-AFB303F2D3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4A93D3D6-BD3C-4EF2-80C9-E2C5BA5815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68B1CF86-7FC6-4870-9DA4-9565A7792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2DF21329-8723-4EA5-98F4-ECC4ABADE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5AF4C064-2750-4576-AD27-9534595C30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F7DFABD1-E256-44F4-AC53-CCB7ECF93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72CC5042-7006-498A-ABB5-D8FEAA084B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02B44347-FC92-4F84-81A9-900DBB82F7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FC92602A-EF70-4906-9E85-0AC35BAAEF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82AECDBE-3C05-40B4-A019-94F470C64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3E91E42B-D0C8-485F-BCAE-1597B66BE6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DB0A6DDE-FA3C-40BC-882E-3AF5D2F462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B0CF2624-8C15-487F-8ED8-2306C494E6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0579FE67-30E2-45E5-A47E-DE4B936921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3E674BB7-2C6C-44A7-80F0-F0982A6FBA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027E861F-B0E3-452E-B04A-B2B9A8057B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8DC8234-FF6E-4870-A921-8254C992B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575B1316-9B2E-4320-8614-A1C1C26FAF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AC73E956-01C6-479C-84D0-569064AFF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D65F62F1-5A49-4781-9A2C-1E2BF03F4A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A9F2DD35-F67D-45AA-A344-7C047CC23E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7378ED81-8235-4ACB-BE35-5F70CC25D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0BF2B22-96AC-43B3-8936-65312EAE50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A9D2E1DE-6105-4F59-82AF-A4DD4AC637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072344CA-0243-498E-8357-4BAC790D9B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A8DFFC5E-7031-4209-803B-61CB76754D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D1E04A4B-0302-431D-9D52-B40D4882E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37EC7F94-2215-4EA4-864C-F42E086DFF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541C7DF1-8A54-4DF2-B86C-FFBB62D2DB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A24635FE-2476-442F-BDA7-2160A011F7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FB94723E-DAF2-447C-8316-450FC9ED4B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77174A96-4503-4BDD-B9EA-DB4F9EA044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3CF4622B-BB7E-453A-ABB2-D0DEC7D599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DAF03A81-C439-4BB7-BAC0-20F7A3021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253F04DD-022B-4097-8B96-D5DAE5E27C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30D5A673-3145-40C0-AD8C-5550181780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6D77343-4A30-4398-8784-563E85E8CA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AB39F150-2EA8-446E-A593-747E8E87C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1F44B7EA-082A-4608-9DAC-3FA2C850DE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B2A9EA12-302A-4BF0-9E18-2CACEA4902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8C0E24D6-444F-46C8-879A-9A2DEEA88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78C6FB43-CE2C-471E-8D83-FCD01C6610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23FF5EFE-EA53-4887-99B5-CCB01D03E5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A9C50250-9AA0-46E8-89AB-26DA80E904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4E1F4F3C-3D42-4D2A-A181-A3FA137849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12EC9E32-7A6A-4697-BCC8-2F66874BFF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B96B2ED-C929-41E0-B0E9-874572483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9F453F7D-BDAC-48E6-B65C-77BD92622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D362D266-EBC5-420B-A44A-5C07C16484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4EC8FC00-CE28-4B4D-AACE-1CB8CCC3AF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C14AACA1-63E9-4315-82AC-FA10AF1DC5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3217CA56-F835-4813-81FA-AB44E11C40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CF9C0BA0-34B6-409B-91ED-6A777E75E4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A733559F-77E6-47A7-8D52-1FF08EF9D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A0EAC8A7-040D-440A-86ED-6E9105224F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F618956F-F2A1-442B-8E5D-2D5EBDCD39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5F06AE7F-C8BC-4CCF-8C2F-688866A90D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4F58A197-8117-47E3-A6AE-4A500BCC8A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8927A204-9A95-4047-B491-AEBDCABAF4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CD3EB5E6-221F-4BE1-B8F1-90D2466476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B940EF18-8492-4A00-957C-A6C139AABB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D3A20016-2AA2-439F-B314-F71B9B0B6C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46F64DD0-0F00-48FE-8F2E-ECF020A30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3DC41E58-4AA8-44A3-B576-F2DFD95AB7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61E743E9-FDC1-493F-8762-0B168D1AF0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B3EAA1E3-8338-497C-9F6C-D95E611CE9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3FBE1548-1CF4-4F11-9168-657A13F615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5DE890D7-01DC-4522-91A7-291DD2BBE5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98A301C1-C385-46E1-999A-C7BD04D8E4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B76A6C22-2061-4B93-B6F3-411495588C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742E694B-76D0-4E39-9C37-2175828EA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C130A9E3-EA15-4B07-85A8-F799763CAF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6A5A87B5-0B34-4EFE-AA24-2FA35B1457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DF0B5783-612C-4168-912A-7A8D51A7F0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0117A0AC-5496-4E90-BCBD-39BBB8636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6DA0194A-50FF-4D01-A018-30559115BE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A7479D9F-F832-43FB-8932-890D021D58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6412F330-970F-4587-988E-9CB114ADCB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3CA4F55C-B1B5-49F2-AE45-2E186E0666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3E327308-A69A-488A-B750-3598F29741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5C4699AD-B3C8-42EA-9A39-1CFB1B82BE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7C22CA02-FD26-4902-9A65-BFEE63E599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35B99A13-E7A6-4AFA-8E1A-359AB883A2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6088B94E-8A59-4014-9556-C57261895F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5932ECE2-2528-443D-8D4F-B13302CA8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F3263E29-A77D-4808-9262-53DF62BFD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5AE8F9B8-16C3-4486-A5F4-05EC6C229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13BBBBC8-5630-4868-B0F6-02FF63CDFA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0A74BFCC-7802-4217-9BFD-3796B08BBC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E1B933D3-0E23-4662-B94D-BDABC2FD4A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80CB778C-1C30-4113-ACA3-D5B977782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E3D09C73-C014-48A4-9E7C-7E14D2647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D4EC1A16-0F0A-4C04-8129-B90FDE1E47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FD274055-DE8A-4D44-A277-6DF61C53A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1FECF0BF-C798-4DA2-8E99-78053C43CF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430E0733-6174-4BEC-BF9A-C5893FFF48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9DF1E886-1F14-4D3B-8286-EDD6FC7B71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55F3E4C6-8BFB-42BA-AD06-8FCE66650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8AEDD34A-0611-45F0-AAE8-AE6E1D27F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2A93EC55-CDC8-4CA2-8B39-25EB969E70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25968370-C4D3-4047-9290-20DA4D3BD4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98D42262-F5A5-4C4E-95B8-78821B93BD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5A38A914-1936-4FDE-9776-AF36B8B996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E6B1EFAB-8352-4387-9D4A-3C8E0F68CF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6FF51364-44F5-4377-B9FA-E10B92BA7A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FE4182EA-9688-4A65-904F-8DB41F5694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DA4E2EF8-24D2-4926-8047-7389C60116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732E2B58-5962-489A-A2A3-E9E27EAD54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BBED4C8A-A4E4-4F20-87E0-0658FCE9AB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B16C3ADC-51E7-47D2-8B47-03312774C1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8167F81D-0164-4135-A8F7-D6A7131EB6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A8AE83D2-D785-4D36-97C5-39BE3E7EBE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E8D15282-8F06-49EA-910F-52A4898161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D85E6E12-5CEA-4785-A724-387DE0339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9EEF10FA-C033-4B01-85FF-F271E3586C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493B2646-E00A-443E-B67A-2DFB183D80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CB4DBBDB-877F-4651-A4B1-169F4EC510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C978CED4-6E24-4139-AEEA-8BEF9079DE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042AC89F-137D-4B4C-99ED-B25D83D40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3DDA736A-3FF0-4F58-8BC2-223B037390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F8AE245F-DD57-4F27-84EC-7A3ABEDA78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A0EA460B-CC48-480C-A589-B716812839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D111CE74-D093-4CD9-855E-6B0A678AA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F402E01F-7BB0-46D7-8296-001BB4108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5AD02B7E-E82C-4C98-8D76-4430F4B116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F622A347-ACFE-4886-826F-94C797F2D0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A737C630-03E7-430D-AEB8-57E5B7549E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260FCCA6-668C-48B6-9802-C2767B51E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488EED78-5DC2-42E5-99B2-085733ADC8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82F305D5-4ECA-44B2-B9ED-AEE220F55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5AB54D97-D026-413A-894F-8F88611EB4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76E00536-B04F-4B51-AA2F-28339BA328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2B847CA8-4C45-4DE7-9535-BA11E4C000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E0DDA16F-DDB4-4D99-97C8-C12CF3835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77E61181-813E-45F1-B2B8-598607310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475DA0B5-A956-4BA3-BABF-9A6C39592A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13A26426-08E5-447A-B115-3CED81F73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B23141C3-B978-4A2D-ADED-9493333F0D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D8BC9121-438A-40AF-8E92-DFE07CDE0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2430EF21-1FD4-4127-AB0A-A9CACDFD33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E75F4C7F-08B6-448D-9D41-8256414F73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9E2B8A8E-0937-4457-98E8-C3BC511D9E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910B43ED-4419-4717-93D1-DE23179BC3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F32C287D-0DBE-4EB2-99EE-04B2B235D7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18A1E6D9-8AE0-48CB-826D-0A802A9C8E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5B9A0D8B-743E-4EBF-8642-D6A09F0B57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07645D57-9B57-43AC-8927-403D416C2C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D319DF5C-BEEB-4DDC-8C5F-6FFD285FB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4CB09A71-6A85-478E-9839-84F0BA1560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4BCF3D21-287D-423E-BB87-8B50D2B92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3359A13A-E26D-442B-9CB8-9F27724A4B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97282EC5-80A4-4C65-B97D-5BDCFF1A8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00E5B294-6047-4B43-8088-852F6CC8E1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1202EBB7-F221-48AB-852E-5E58E93FE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91C86D50-4490-482B-8795-F60F9C138A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79BB460A-ECCD-45E1-BEB2-58B8540FC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1A15BC2F-42F0-4C6D-88E2-B0A8050E6D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731935FE-6842-434B-AE50-D761F22240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0E1BB67E-148D-4E98-83AB-9F1E150A84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7DBAC0F2-0006-4091-9923-7664C6C1A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65107DE9-D968-498A-B883-450C5E8E7A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DFC3AC97-388B-4C7E-B910-BFE302062A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F22B6468-B575-462F-9EA3-14D6DF5D4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550CAC79-17AA-40AB-A027-9FA8575BB0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7C7C85CB-30C5-41E7-B0B5-A8BDA50C0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EF63A2ED-31F8-487F-8074-D07E09E9AD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CB8E2E9B-4BA4-489C-9FF2-A8451760E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CBF00271-0199-4AEE-80EF-9CEED4925F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F130E591-61E8-4EE6-B28E-A3C5F3A8C0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DC4D2B6D-BEC6-48F7-9D60-3B49A3A2F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5E0C9EA5-FE2C-464B-A77F-A8E71EB7C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156F543E-ACA6-493B-96C5-8F29AA5E4C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0CA47C8A-76A2-467A-A767-B095BAF2C2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13C66940-895C-4F45-9744-EBFBBEE8A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AEE03D3A-55F9-408C-A001-7D06A742BA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C329FEAF-402C-446A-A5CD-185890772F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C633D896-5985-4B0F-B096-B3D5FDE22F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21EBCDB7-0838-41DC-A78C-EA24EC8DA5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A1734ABB-FA8D-494E-8DEA-ACE4BA84C9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E3F6E67A-5B64-4955-A6F5-83D1FEEC0B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1975CFDB-E002-4CD2-9540-9B3E085E1C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8FE790A9-7687-452F-95E0-924C16DAB0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8EDBEA85-5D84-4D94-BB22-C534D34A55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7BEBFA89-3A20-4943-B69A-265B883E07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E95B35F9-DF8D-4F50-A95C-0985628B4A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65EA3E78-873D-4615-8B7E-5E897E99F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BCE0DEC7-C875-4AD4-9872-A79BCC1E2C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435F4290-6E69-4BBF-9898-EEAB2DAA50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517C643A-F141-4733-B770-E989397021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0F489BA8-0A8E-4654-9EEE-308C199A5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94E6A079-11C0-41BC-B2DD-9AA3300DFA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948D06BE-9FC1-45E0-B456-30A7D7FB97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12F21C0C-7350-4B7A-93A8-14147C5602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D20E084A-BF24-49E0-BC2D-45B8020E6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7222F0D1-3165-4CD5-B2D2-0F0D951BE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25A961A9-06C5-4EE4-B7FE-FFEC40365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C4BEDE0E-139D-4497-A05B-EFC544A85E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9A77150A-DB8A-4771-8B8B-3B09CBA892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5FA81A85-C2A5-49E8-ADF3-1342CC6503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FA3DF87A-285F-49AE-BE43-177DB623B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A4DBC088-D5D1-4970-867E-B4C8B14ED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C6B5AA8B-C890-4451-A46A-5A580625C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1AB534F3-1564-4307-A43D-210158D84B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5C4C5D33-812C-4E95-BA2E-706CF673C4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B300586F-7DB5-49B6-B879-5DD0195510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BB9BC1CF-116B-464A-838C-98A23E67A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4B138CC8-6FD3-4694-93AA-2BBBB79713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C6F2D93A-6C12-476A-990C-BB6349F10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42894E5A-D71F-4C42-AF8D-7D67075CB4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783536B3-0588-4050-B88D-7BC447AF23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F481FD5D-83CE-4E66-965C-4F65CEE52A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821BD5BC-0E5C-4E8A-98C1-8B50EB3E3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4BF83D41-28C7-4D26-955C-A93E5CE9C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4EC126FB-EFE5-4F32-A61A-2A12B3F9C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420D150A-60C3-4C2E-BC3D-F8D019CF45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7800B1A3-F6C7-4582-970F-62CD130C93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1AC43D57-4063-4518-B12F-CB310F7F30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99907A5A-7CDB-4429-BDCF-E39770B1D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E1BAD8D0-4423-4DD7-9914-777987E6F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64A0565F-5F11-4BAC-AEE7-7D3A43E78F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6F6E5ACA-F390-4553-9047-5355A826EB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999B94A9-496A-49E8-B649-D6A93636B7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BD16AB6C-F350-4B53-87D8-4D6C9FCA31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40180E50-4A72-4325-958A-F949C61D50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264B4AC4-0897-462A-B26D-A256229BEF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FD14437D-939B-4AD8-9D31-6A922E4298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EA642B90-5A56-4239-98E5-A4003823D4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F58CFC5D-0E8B-4902-87D7-B68D005B49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34354991-F774-4445-97B1-2B51E6C8E7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070E49DC-C64C-4B92-A3E7-B464E403AB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03D3DB93-50BA-4546-AF18-B8BA35608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A91ABD00-01A6-467E-A73E-8F98F56D55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90DEE8AE-859A-4DFC-8F7E-6866A6AA97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D8FCBED2-602A-420D-8ACE-3E4F83FBED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17EB73E3-E6EF-43AB-AC90-EE73C782CA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A9268807-896D-437A-9D71-8B7ECDAD47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43B6EB60-555E-4A48-9ADB-966A749413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B253467D-32FE-4A2D-88C4-99F26CF87F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07F6F197-91BC-4E39-B9ED-AF37EDCF5A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60258825-DCE9-4A9C-AC99-586F0584B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CE6708A9-1281-44F0-B953-AA18905D94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AFD994BF-FF5E-47D6-B4E0-053EC9BB1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F5EC04FA-7032-4DF3-ACA3-C082DD9F70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B66EA7B1-A4EC-42BB-B091-4EC9008F2A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2BB13126-ED7F-4661-89DD-9B51C1FD41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E59B035E-CC01-4131-A028-52E212AF6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48EE8AEC-D7D3-4537-92E8-E4E3C070E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40150347-5A8E-4E2D-9AD2-95C9190E7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C81A219D-F5C7-42B4-BAB4-5F3AF49DA5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24F695B3-99E7-4070-8F9A-C2E3EEEACB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E3298B61-56A4-485B-AE85-5E88BA73FE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64BBFC46-32F0-4880-9200-A1277D6A65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4EF760C4-CBF6-4310-98A2-1B8F72841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FFC75C45-9B96-49A0-9FD2-935F6ADAB1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CBBC0AC0-18F0-491B-A91A-6FF85E1E46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6CAD006F-B5CD-4AB0-804B-070091DDC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E4AAA979-F8A6-48AC-BD49-DF31184CC2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70B3A9FF-3B28-4427-AAF5-8239102195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668A2871-08F8-4EA3-A5D6-C6009765A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A98DFDD3-FEBE-48BA-8CA9-CD931F2871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40EBFA3D-D05F-444E-AD0C-7FE4C1CBF0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52ECFAF5-C5D0-491E-B277-72BB6572C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F836FDD9-E834-47A0-AFB8-AFAFE27B65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3D7AD50B-9F9D-43D1-BF8E-D5CBAEE29E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707FA0E1-F78B-4581-B00F-7474AA6D3C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D43C12DC-8CB6-40F1-8D35-537E4ADB87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F39C6A2E-53E1-427D-A8A4-7F99AF7FE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45BA79D5-DBB7-4394-8FDF-5BBBBC93CD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C888EA07-42BF-4FCF-8A8C-3F176EA24A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6869D785-F7E1-49FF-A189-D35A7183DD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4F2A5B5F-07FC-4BFE-9FB0-74E298A4F3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5D007BA2-06F6-4D86-9FC8-37351CA451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5FFF2FF5-D2B0-42D0-850A-6B605F95C7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E476449D-B9D6-4CF4-A60F-380DDE37F0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45CE458D-663F-4862-A408-FDE807B0A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E98AA643-31AB-47B5-99E4-1EE17B663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ECF8C478-B8E6-4D2D-851B-BBF1B9E18C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B7CA2853-C8C0-4907-BA4A-6CD1B0588B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F4A94A08-E229-44E9-BE41-9078EE461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68F24AE6-3418-4E86-A1FB-A773B4E13B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3512D071-6A8A-45B4-8444-7C9A821D07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7B921493-E6C5-4A8A-91F6-D3D3E7CEBB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A7C24CCB-FD77-4CF9-8366-995801B906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2CDC25BD-1F31-4642-8DB9-2048A49C82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16194C82-7CBD-4FBC-8DD7-9EF114247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F71AAFB0-15B0-4CA6-A024-8C3AEE321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E375508E-05D3-4013-8693-2CB983A241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B7DF2AAC-F3AD-4142-9714-12F288F83A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769D49A4-89C4-4A58-BD3A-5FC72D22CB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4000842D-AFD1-4858-B1B5-137AF621EC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76C9A88C-1846-4A50-9188-1F9FA64BB7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495E98C9-B594-45BD-803D-2639CDA960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95A3B099-1417-4BB6-9F77-50ABB0AB3C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1C488FBB-CA3F-4CE4-8727-7FD5A1A983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216AA27F-DEBC-45B9-A050-6331F6B463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86393239-C83E-4595-B13D-634398374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9500EF15-B3C3-475C-82D4-E796EEED93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CED843F1-30F8-41CC-8047-562A1692D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6D161238-D187-452A-A7AD-FE36AB6DC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97B26FD7-4967-421E-8F35-C8BA461A2C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41E0F15A-3904-424F-85F3-1E4BF1845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AEEBD6FA-C654-428D-8095-E858C09D64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704DBDA0-2D18-4367-BD02-4412D362BD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A836623F-F5D6-4E62-835E-7FC497CF97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FE9F1AB8-B5A9-4E0A-B68F-9E483FE8EC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A4EA64D7-4ECB-47E1-A300-14B0800F78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9ECA7F7B-F3F1-4777-B2EB-692FED97FA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7F892276-07D8-42C4-AF1B-850FCE2089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274192E2-8919-4E1A-A7F2-A45CD690C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A01B3AA1-8822-4C05-AF41-2872C7A22C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0C79BFBB-1095-42AA-A399-123635A570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639D87A8-16DD-4E77-9396-85AAE9A3E3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50B4BC3E-4DB5-48C7-9887-E2E145027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BA217C05-A427-4F77-85B3-6EA8CD1C75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12E48DA8-0171-4D6B-A929-4B7F1EC3EA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8E3DEBBE-0415-492C-961A-1302EE923F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F642FE7D-C6E9-430A-9B75-1D9D91C827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796832B9-40DD-4FC1-8123-DDEA23070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9A55E30E-B839-4B58-AD92-66E13FB8E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91FB8EF2-2DEC-4E79-875E-B1428B083A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C1CE1DCE-A3DD-4B76-AB83-9885F7983B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6796AC3A-2017-4554-B791-3712B8E254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3022C9DF-ABEF-4550-8FA6-FFF3E27A80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C6E207E7-BF76-4EB3-AF44-6C0D9EB3B3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2F92BB40-AC3D-4EAD-851F-810AD04BA2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C7543AC9-D238-4121-A664-66809BBEDA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A4FF3D2F-B819-4F50-8931-811906735C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133B7DC6-4137-464B-B6CF-006C4874A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0D21E8F8-1BD6-4CA9-8622-CAACD75232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0DE4D78C-3201-4CF9-8477-434FC48097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70E8D08E-4DD0-4A54-9B6F-4E170FB198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E15BF359-C982-4988-BA6F-5D844321B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90A87A02-1468-4F0B-B3D8-88708A2F6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BAF61A75-0F4D-484C-9FE8-E9245D76F7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3ACF7214-F7D4-430E-872A-1F6AAB5559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756F5CB4-647C-4F3B-AA6D-91F670C2B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A2A97ADB-2CC7-4516-BC0F-09C084DD0C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F9EACB1D-DAD8-47A1-A342-BCDB6615C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985B173E-0784-4FDE-A28E-456EF0F074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055B335C-2B29-42F9-A0A6-687E677C5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4EEEFD6E-FE46-40CD-90EE-55F30E133A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3F875F4C-163F-4349-8627-8FD2F8F72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56C6D66B-C2A7-4D0B-9F17-FC31BDE3D2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6DE7806E-76FA-4286-904F-87694E5A35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A2D2C6E9-528E-4A6A-AA14-1CD27AEB1C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C207F7B1-9A63-459F-9BAB-38B693C7D3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3BE0AA0A-40B6-48CB-8D56-E9E267991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1A421243-9BD5-4979-9081-AF43FCA228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E218450A-8067-4CD2-8507-2720F2351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C674F6F8-9DD2-46AB-B60D-7EA959E8DF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53FED00F-F0D6-4D56-A772-E478271074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05220AEE-6C79-4494-BA52-101278DDF7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C5FFB69E-FB1F-4960-BC33-EF0DE977A4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3DF6FA2D-937D-4CF5-848E-936883D15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74837721-D114-4DCE-A886-9031D57AFB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CE379A7B-CC7B-4658-B750-671A5E00AE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D1B82EA9-3F7E-43B9-A928-713C4E7B06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84C04550-5C13-49F8-8B58-E44B8B01DE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1B2B8D48-905B-4DB9-92C7-404F6F14FE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FE081BAF-873C-4DD0-B559-748AFD8803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E7E6549D-6915-4602-AF9E-B7971447EB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BCB0E93E-5ED7-4EA3-AE1A-325F3B2D79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34A4BF61-22AA-4ECE-81CD-5B33A52A8C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024BFF2C-BE2B-4C6D-82D2-7A914F3F12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19B7540E-D707-415C-9A45-AFA1548CE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C365EAE7-F380-407A-9BA6-BEDC9ECE34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F5077590-421B-4F35-A8D1-9FC593D46F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81D56505-E818-46B2-B931-31F0E74102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E21A74BB-405C-48B0-BC22-A6E01C6F48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0BF284D5-A419-4291-9C1A-92BBAD904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34AF7995-6F2D-4E1E-83EE-A23366137B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370F41A9-477F-4CB9-973A-4C1490871E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FE090F6D-8766-47C2-988B-2D84E23340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BF7E141C-8529-458A-8AB7-5E028BE0C0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7FE5B34B-FEC6-4B54-BBAE-50BC83475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5F345BC5-44FB-4471-90A4-0F04BBE05C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A3827960-05D8-49C1-8B6C-959441732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E3D92E7E-B639-4C23-BF52-8B2C9BF35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8287E3C3-7DF8-4BCA-89AC-296D1FD0C0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B1C124F8-9E84-4C22-8968-8925411EAA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98F4C199-E7FC-4767-BCCC-B3E587FCE8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495B0089-5860-4D1F-8826-F93ECF186A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E2937047-5797-4C6C-A56E-E2CE889761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DC0D8612-422A-449A-9EC0-56CA096D2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41F3059E-B766-4C3F-83B8-1B599D49B6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7F3958DD-6297-4F80-9B39-723EB82B8A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3EBDFE1B-E4B0-49EB-92D1-A27D3E1391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7BD2960D-8B39-4F22-898A-796618804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B668C2EA-1632-41F3-8EC3-521DBCD42C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E3DDCE27-AEC2-4E2E-87F5-45331917B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7A5A7C3C-9FEF-4275-935B-0E4AB7D214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BD0660D8-A59D-4747-9B68-3BCE93D0F4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1AA77FE1-31B4-49AD-A77D-947D1570DC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4384829F-16EB-41F2-9F21-D023A7F327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51DE68D2-91FA-4FAF-9348-9E9832D497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ED0056CE-749A-4ABF-A3E9-1FDB72A91E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F505984E-9F15-4B01-B4D4-807F9213B7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23065C0B-EEB5-4312-A29B-AD1CCED476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9A61124D-BC36-4F70-AC55-4C574A3698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2D885F0F-B6BE-43A5-B2C5-4FB983D755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E40F5A8B-E2CD-4C2F-B31B-89E3FB597C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241F9437-D7A1-4DC0-840A-DA6CD5FDA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F0AE0B78-E8E4-4B09-8BA8-2FBB1BC491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C5BCA44D-B774-4A8C-9A23-49E832C0DC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4BD0206B-6019-4546-8BCF-FD2DADBE01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DB3047B1-805A-42BD-AB50-DB9578429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7FCAE84C-C4D6-4E3C-AAAD-172355E903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0F1410CD-64E0-4DB7-95DD-26CE7550F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891F90E8-6AB2-4B0D-8B68-46CF7D9BD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BCD1CBEA-97A5-4934-BCCC-309C2D2D49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6F197AFC-7F27-4C38-A0D9-5EF8E4DB1F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C4B1764C-71C6-4A8A-8334-FA371DCA73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2B29FDA9-3574-47D0-B3CF-6F2051663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365A835C-DEFC-4356-AEAB-7296D66EF9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54E2AAB1-9DD8-47D0-812A-9B9A8B3EBD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FDF27F39-FD05-4DD5-A5BE-CF3A207C7D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12B2963E-C939-4266-A08D-40709D425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14E9FC4A-83E9-4AF9-ADB6-65F5427B15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7CABDD63-8F6A-4C35-BA89-FEA7CC9BEE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35718B74-E932-48D7-A1CC-7312C1B24F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A95B5859-79F7-4EA5-B1D6-08B8A71DDC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46B77647-9F97-4E3C-82E2-2D3727D5BD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F7E20C2E-94C6-46DB-ABEF-4BA02F1DC6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0F948228-DA46-4504-89F7-2BCAFDFE8D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0E9DF670-25FB-4338-85F4-81ED56ACCE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3A136D34-7DA7-4ED5-9803-D6D4525250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8F0C3D93-B95B-4303-84FC-AE7E02F35E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FBE226BB-B6A3-49AA-A999-668B70FC00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4ED3EE6A-F5CE-420A-979E-ED843E38A0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B9BB07EC-0712-4B62-95E5-7FF3DBD16B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A9CCCCBA-C60A-43A7-BE97-C02180EA2F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FC22A04C-BFAF-439D-89D4-F74422B129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D7ECCCDD-6230-48ED-96FA-97FC32C8F9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A351FA2D-2D65-48F9-A5E0-9D28A951DE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E0D036F6-2D25-496E-8E77-8659823584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4A96D20E-2C2D-464E-973D-F1CA6423A7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69573190-94E6-48B9-83D0-5ECC2F8A28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A7A8D118-1AC8-4094-8510-37B785FB53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1B634AFD-6AE5-44A5-BFF4-EAE3C34ED9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93FDF59B-FAB7-47B4-9AA9-1132474E2C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58B4DA8C-D619-44B9-A366-4D8FF4AF32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53142448-ABCE-4614-A51F-B3A8EE0347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49E46985-9A12-42AA-8854-A22E2E321B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60A61D88-8E44-4117-8754-B6626D5E47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ACE09495-325B-4654-9FA4-41EA4328BA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F1FFE6FD-471B-43D4-989E-E4A345035F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224853B9-86AE-43DE-AB70-A0DF1960C2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0B9AB75B-FED3-4E52-91F0-1D61544C69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C27428B9-BAE4-4642-9CA2-42FF2A3CC2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BDFF7401-E3DD-4112-AA5B-333F22953F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E3A5F7AE-9582-41FF-92FA-9E0E681AB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00337D69-FF89-49DB-AAFF-F7AFD2897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402FC705-BC35-4DFB-A6F8-278D935845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E76354DD-E95E-4D04-821F-F87443485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E55B25C8-25EC-4C4B-9650-2B85F3A00E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3486D4A0-4199-4D9C-9FCE-C1650A2963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52EA74E9-F683-43B0-8C0E-D355803FC9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4AED2F6E-99C1-4617-BB89-C2CE140817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68D37A0A-5533-4DB7-BDFF-273DF3252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7C247478-1332-4D81-9617-932F1E38CE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177EFDAE-A920-4464-A87B-49B10E6777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BDF5602E-39BB-4199-A5E1-BAA1872BB7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644995BF-FABC-4763-92BC-401D8B2125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226639A8-DB4C-486E-984A-CDDEEE6DCE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F09F63D3-3140-4AA8-888C-6E20AC7C8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5CD96FBB-BCD1-4693-B3F3-35885AA6EB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7D82B154-6624-4A87-816E-89E40740C0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747ADCF0-CB7D-4EEF-913C-676D653084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151FE0D8-E315-4631-B735-22A386F079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89FC2E7B-1580-487B-B4BF-9200541B88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6D5AC154-5732-4B3C-8297-5971A337BD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E75892DE-BAEF-4D46-A680-709A32DEC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E824EB6D-8E3A-4C1E-8A26-8ABCAC4A52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0D14DCBE-032B-4854-84D4-66ABF87247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1D6F79A8-11B8-4891-A9C0-7726B0F1B5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D9343E19-7D09-40E8-9F69-89D72DBEB6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C4547307-A959-4BCC-84D0-63378DCAA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D5A9B38B-B1E6-4B40-BF5F-2940CE3A29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C427A1F6-F619-40F7-AFB7-422A6A25FE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51CCAC2E-BCA7-4328-82D0-6B2912954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0EBF30FB-9EAE-4CD3-914A-97F7E3D919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9E5609C0-7A6B-4100-A695-52EDBFB172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3421E3E7-D9DD-49E8-B9C1-58FBBF21EB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4417BC3A-03FF-4439-A993-B87745C718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80F2DBB8-D29E-4F03-B8E0-50DA473ABC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71F937AC-74E6-43A2-9837-BA53CC3F0D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462791A8-2F54-4A97-9D59-52C3135A06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AFF9304D-4CFA-4F63-A0C1-5D93EF343B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0CB5AA4D-4E0C-4455-BA42-9A45629A0D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6F1D4E1D-013F-4E7C-9723-BA08A98087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4848260B-4B70-403E-B6AD-8EF15BBF64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AE01823C-648F-40BA-B0F9-D73B00CE1C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8EA90E1E-03F9-41A6-9997-EB09B86D2D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A54BFCAC-607C-48DB-9B76-FBC77D8B97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5143A7E9-2FF5-4A4D-B490-53423EC15E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86A2DCC0-8533-4B97-864D-49A0740E2E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4D56F799-ACE6-4DBB-96FF-BC617FA0B6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39A78035-3D11-4405-B8AA-D52A905E8C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89ADB875-714B-4D48-98C8-CC05BF2B8F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88957B35-1319-484D-B278-3D908DF6F2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58D3E476-D610-41BF-ACBF-79E4067D06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E07CF78D-B17B-4088-9A05-504921239E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4335A480-0A30-4A44-A0DC-4CEF4285D9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83C48462-A4EC-4112-A126-25B69C8FE6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9727930B-8289-4B79-AE06-D77CC59C92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10873260-39B9-46CD-982E-E749C8F19E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088D2F66-D326-4033-8194-97C7FBBE94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D83C8228-5312-4FD2-9CE6-2387806A03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1340BC91-CF16-445B-A736-29E39FD27A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2AB22361-F3DC-4080-A98F-11007C87D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092E96F-365D-4C1D-957C-2D3635B590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CB55ACFD-2545-46C7-AB1D-8E8E4BA97A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29DBEF64-3F1A-429E-906A-2EDF9AC013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B725A307-ECBC-4414-8C41-BD1946BBEA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21FE62F2-BD8B-4496-9FED-DB13E47AE1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55BD3824-4311-48D8-B5BF-EBDA67012A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C6D98766-6BED-495C-90C8-79FA38E957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5C5A2AF5-EE09-429A-A96A-41D485775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CF4897E6-A22B-41BF-944F-251B6127F3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68642F6E-61EB-4233-9B05-18B1A42D83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EC597822-0852-416E-BF23-50D4BA9385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A1CBB397-95B4-40E4-9287-B5C63F3C13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BDDE7C0A-82A9-47DB-9F01-4D3679096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F5D77E8D-DF14-4E0A-93FB-16F6AAF4F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9D70FEE9-4D49-46C2-9027-893C92DEED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D25FCCA1-0C38-48C2-8929-40867EA9B3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501B9F2F-086E-4D16-82C4-C13B0706E5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0009C670-F18B-40EE-BB64-D220A25AAA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08395F17-57B0-4A4A-88AC-3A31D38C44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013BB6C1-B898-4B13-A8A3-AEBE22B1E6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13644D10-2148-4F9E-9AE4-5F22682542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9C691E37-68FC-4E93-A29A-154BF2455F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D97D1E02-3F6C-41C2-B23E-1C2BDE27E3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1B34C5E0-EF35-4D55-9797-F2D0BBDC3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B89690A2-91DA-4CED-82EB-3970D2A817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CEAE1E22-BD41-467F-A9C3-B80455FD7C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D2292462-89DF-49C9-8EE6-6DF74EA6E9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B5C6BBC5-4BEA-4BAF-A918-269604F4D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F5588E59-52BA-47CD-8CBA-881877082E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CF2D60B4-3153-45FA-B430-BFFAB0E540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5B4008E6-61C3-4EAE-959D-E9B9ADDBF8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0ACBC0C0-DF28-4E6F-A3CB-474D7F3AD4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EDF92637-E113-4658-B9B8-F98B684B81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734E3754-5601-43BB-AD06-EFD3AB570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DD1C2629-7971-44B8-B099-09BAB6BF9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79F6FDD1-B2F8-428B-88D1-92AB0B3D66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E474E99D-E3DC-4E3A-B250-CF22B72A73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C97D726D-33F3-4613-A210-33CE3213DD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9D71A932-C6DB-4E66-AB88-74DAD66773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9C2BF5DA-720A-4FA4-8F26-DDD114353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5BFF7588-8FBC-4E06-9107-A0F52DF4B8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53791301-A42F-4345-98C7-0E676ED899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448A95CC-0A0C-479C-A0A7-385757876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04E254E6-95AA-4A84-81EA-D0D0B4B0D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43C6D2B8-6567-43EC-85CE-D75B9E663B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E73A8DA3-F667-4820-808B-28D7AD6031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CA55EE20-39DD-46B1-90BA-DA10252942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15AFD546-C208-41D5-8866-B34EE03F0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EF9C54F0-5C0D-4B66-831A-B68D15391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0DBE37CA-E4AA-4336-A811-F64863E6D1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CAFBFBB4-6848-4CF9-8C0A-F90CECB27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BB35C1F2-8E00-4D71-A061-2B29FCD4C5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10DBD1B4-95EA-4D32-946D-72E4D85864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4D4DEA76-D46F-4410-857B-05B4347E1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8CA9011B-6757-4CBB-BF09-D1B73F89F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B23A036C-F2AD-47C3-8AC3-84FBA3950F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DE354F6B-73CC-48F3-8BA9-F0432DB1C0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2B94A11A-BD9A-4DA8-97C6-CB264B1701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C157C7EA-99B0-4CF3-ACF8-014A777E02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E78A003D-F974-4AF2-B0B3-822577AC65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12EE413B-0803-474D-A363-B257274412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11608200-3FF3-4E21-A682-F9BC24E678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CAA083C2-BFB8-42DE-B9DB-91981DE567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17114440-3354-44F9-9A7D-32C5538896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5D83B9DA-2329-40F0-91C6-72741A06E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6C495A60-A6B0-48FB-A62A-0B0D93C18D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FA8AE491-5276-4A0B-AA44-4ED04BF436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D124B863-76B5-4B6A-A9CD-716957B2A1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5DE935B4-586B-417F-98E2-1EE5673C9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1AC803C5-1588-4F99-8685-CFB7F1E42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F7490514-5EDE-411D-949D-6EBE6F1ADC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004F7037-A838-4E12-ACB0-3B97DF645A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0A1B114F-333E-4193-BE69-BAB5D204A0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E9047223-4386-4582-8C3B-3BF08AE28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10ED3CB6-F317-4E9A-905C-B9671E275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717E709A-FAB1-4183-B848-44F1C62CF1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2A5CFFBE-8EE2-4264-9FBA-98D0074857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EBC2B41A-D1D2-433F-A69C-A57010C128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E7307A53-1B7A-4A19-9826-EC0B281757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4BDFCF1E-A1C3-433B-A543-C17A8CFEB9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03D25F33-EAA7-4E11-A32D-384143E08E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BE0D1EE3-B22E-4357-9196-2AFB7EDB30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B172E16F-D0E1-41BE-BBCE-F0386C3E4F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45E651A8-A5E6-426D-8DBD-D34D61FB9A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F738C0CD-608E-46E9-A204-591FEA2D4E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6E65811A-71BA-428A-9556-2B5213DF2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DD395AD1-351A-4C85-B7BD-FBF8E60A4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13987D4B-ABE2-447F-9301-6122837F58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03D867E5-2B2B-4054-8796-7E6B8C77D2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3FFD88D2-B637-4DC8-87FF-AFC0837531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1E518C75-7D3D-4560-A1D1-8823AD1C35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6C6F5B50-42D2-476A-819C-30E7FDBFF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9D40E6AC-05EE-4E54-BC00-F15F450A6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693883F0-F342-4AB4-BB6F-A36EB9C7CD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B1002BB6-E14D-4DAB-BAD3-A8590A795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71285E8F-0FA2-4484-AC11-C02A6B4D6F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BE8D5C13-B3E4-460F-AFAE-B5FE0FF792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BD0556E4-ED43-491C-9C73-225F3E6E3A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7DFF4522-E7A4-4131-B1C0-A410913874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0FF80015-FA40-466F-9A4D-06D74CE94C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51F0B932-AF9E-455C-A945-96AE134905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7228BBB7-EE9B-4AAE-A838-56FC84EBBD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C2794763-509C-43DD-985D-F8CF95CE2C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708B51CB-A201-4377-898D-AC05CCA3D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174068E4-DA05-4E7B-A0ED-357DE55C29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AA8EAB6E-43B9-448B-989D-53F422CBD4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F24F3840-E252-4CCA-A743-76D4827EDC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54754F90-4EF0-4675-93B7-E02245F69B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77E03771-4FAF-4945-BAF0-C4DD9392C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3AF2A626-3F55-44FE-836E-398E1E5A04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B426CF13-4D21-48E8-A6BA-78C4AB065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5309FAA4-8604-4650-BC3F-EEFD0B969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E30943D8-C444-4448-84F0-F07C79F5F7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A3A79AEA-4E21-4520-A9B1-7DCC01F9C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32395A12-C1BE-4C41-92A6-58F27AD30C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9E50ECC9-4B66-46E6-943C-0E561D593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840" name="Ink 839">
              <a:extLst>
                <a:ext uri="{FF2B5EF4-FFF2-40B4-BE49-F238E27FC236}">
                  <a16:creationId xmlns:a16="http://schemas.microsoft.com/office/drawing/2014/main" id="{B4F9DD1D-A7BE-473F-B709-C311A408E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841" name="Ink 840">
              <a:extLst>
                <a:ext uri="{FF2B5EF4-FFF2-40B4-BE49-F238E27FC236}">
                  <a16:creationId xmlns:a16="http://schemas.microsoft.com/office/drawing/2014/main" id="{5B744A62-312B-404F-A902-CBE9B4E78A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842" name="Ink 841">
              <a:extLst>
                <a:ext uri="{FF2B5EF4-FFF2-40B4-BE49-F238E27FC236}">
                  <a16:creationId xmlns:a16="http://schemas.microsoft.com/office/drawing/2014/main" id="{18E0CE88-4501-4BB1-99FF-7C57D9F7D9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843" name="Ink 842">
              <a:extLst>
                <a:ext uri="{FF2B5EF4-FFF2-40B4-BE49-F238E27FC236}">
                  <a16:creationId xmlns:a16="http://schemas.microsoft.com/office/drawing/2014/main" id="{E5524811-D9B9-4F45-BDE9-B7BD50A774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844" name="Ink 843">
              <a:extLst>
                <a:ext uri="{FF2B5EF4-FFF2-40B4-BE49-F238E27FC236}">
                  <a16:creationId xmlns:a16="http://schemas.microsoft.com/office/drawing/2014/main" id="{E0779529-E457-46D6-9B91-BC3F5ACAD8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2086A1D3-FB61-41D4-86E8-48E85DBE7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B0DA7EF3-4F7A-42F1-A9DE-8CD331FF37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847" name="Ink 846">
              <a:extLst>
                <a:ext uri="{FF2B5EF4-FFF2-40B4-BE49-F238E27FC236}">
                  <a16:creationId xmlns:a16="http://schemas.microsoft.com/office/drawing/2014/main" id="{06566798-E9E2-47FC-9A1A-D81208958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848" name="Ink 847">
              <a:extLst>
                <a:ext uri="{FF2B5EF4-FFF2-40B4-BE49-F238E27FC236}">
                  <a16:creationId xmlns:a16="http://schemas.microsoft.com/office/drawing/2014/main" id="{E5BBFC8E-ACA5-47EA-A447-76987222D1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849" name="Ink 848">
              <a:extLst>
                <a:ext uri="{FF2B5EF4-FFF2-40B4-BE49-F238E27FC236}">
                  <a16:creationId xmlns:a16="http://schemas.microsoft.com/office/drawing/2014/main" id="{70677B6D-5696-43BA-B538-0E9F6C84E2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850" name="Ink 849">
              <a:extLst>
                <a:ext uri="{FF2B5EF4-FFF2-40B4-BE49-F238E27FC236}">
                  <a16:creationId xmlns:a16="http://schemas.microsoft.com/office/drawing/2014/main" id="{0194333D-A8D1-4C32-8601-531D59EF53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851" name="Ink 850">
              <a:extLst>
                <a:ext uri="{FF2B5EF4-FFF2-40B4-BE49-F238E27FC236}">
                  <a16:creationId xmlns:a16="http://schemas.microsoft.com/office/drawing/2014/main" id="{823FD8A1-E349-4865-B900-598A84BD7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852" name="Ink 851">
              <a:extLst>
                <a:ext uri="{FF2B5EF4-FFF2-40B4-BE49-F238E27FC236}">
                  <a16:creationId xmlns:a16="http://schemas.microsoft.com/office/drawing/2014/main" id="{767F448B-4226-4741-9AF3-DA28A8BA1B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853" name="Ink 852">
              <a:extLst>
                <a:ext uri="{FF2B5EF4-FFF2-40B4-BE49-F238E27FC236}">
                  <a16:creationId xmlns:a16="http://schemas.microsoft.com/office/drawing/2014/main" id="{867C9244-9155-4906-B207-DCFC8567E1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854" name="Ink 853">
              <a:extLst>
                <a:ext uri="{FF2B5EF4-FFF2-40B4-BE49-F238E27FC236}">
                  <a16:creationId xmlns:a16="http://schemas.microsoft.com/office/drawing/2014/main" id="{33C90128-7459-4C56-A301-EA4B8A3923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855" name="Ink 854">
              <a:extLst>
                <a:ext uri="{FF2B5EF4-FFF2-40B4-BE49-F238E27FC236}">
                  <a16:creationId xmlns:a16="http://schemas.microsoft.com/office/drawing/2014/main" id="{76E31C43-C001-4B23-87F5-5BDEA4545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856" name="Ink 855">
              <a:extLst>
                <a:ext uri="{FF2B5EF4-FFF2-40B4-BE49-F238E27FC236}">
                  <a16:creationId xmlns:a16="http://schemas.microsoft.com/office/drawing/2014/main" id="{A9B8B83E-8D57-4F00-B449-DC1D678434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857" name="Ink 856">
              <a:extLst>
                <a:ext uri="{FF2B5EF4-FFF2-40B4-BE49-F238E27FC236}">
                  <a16:creationId xmlns:a16="http://schemas.microsoft.com/office/drawing/2014/main" id="{E92D1CC9-0592-4BAD-B39B-FFFA3BDA4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858" name="Ink 857">
              <a:extLst>
                <a:ext uri="{FF2B5EF4-FFF2-40B4-BE49-F238E27FC236}">
                  <a16:creationId xmlns:a16="http://schemas.microsoft.com/office/drawing/2014/main" id="{BF02FB41-A02E-46C5-9F4C-1DC8CC79D2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859" name="Ink 858">
              <a:extLst>
                <a:ext uri="{FF2B5EF4-FFF2-40B4-BE49-F238E27FC236}">
                  <a16:creationId xmlns:a16="http://schemas.microsoft.com/office/drawing/2014/main" id="{4F8E2917-1C1B-47B3-A1F7-FA17B42A0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860" name="Ink 859">
              <a:extLst>
                <a:ext uri="{FF2B5EF4-FFF2-40B4-BE49-F238E27FC236}">
                  <a16:creationId xmlns:a16="http://schemas.microsoft.com/office/drawing/2014/main" id="{8611B968-316A-4629-B072-A861678E37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861" name="Ink 860">
              <a:extLst>
                <a:ext uri="{FF2B5EF4-FFF2-40B4-BE49-F238E27FC236}">
                  <a16:creationId xmlns:a16="http://schemas.microsoft.com/office/drawing/2014/main" id="{2B11FF7C-78EE-4A47-B724-2373F1F4F1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862" name="Ink 861">
              <a:extLst>
                <a:ext uri="{FF2B5EF4-FFF2-40B4-BE49-F238E27FC236}">
                  <a16:creationId xmlns:a16="http://schemas.microsoft.com/office/drawing/2014/main" id="{95D66326-8344-4F88-8352-728D6A92C6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863" name="Ink 862">
              <a:extLst>
                <a:ext uri="{FF2B5EF4-FFF2-40B4-BE49-F238E27FC236}">
                  <a16:creationId xmlns:a16="http://schemas.microsoft.com/office/drawing/2014/main" id="{28B24CE2-2036-4069-9FB0-DEFAB0A500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864" name="Ink 863">
              <a:extLst>
                <a:ext uri="{FF2B5EF4-FFF2-40B4-BE49-F238E27FC236}">
                  <a16:creationId xmlns:a16="http://schemas.microsoft.com/office/drawing/2014/main" id="{2D4CF426-82B5-4149-8968-A025B28AE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865" name="Ink 864">
              <a:extLst>
                <a:ext uri="{FF2B5EF4-FFF2-40B4-BE49-F238E27FC236}">
                  <a16:creationId xmlns:a16="http://schemas.microsoft.com/office/drawing/2014/main" id="{1F9C8361-55F0-4CCA-87D9-B59D9A46CA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866" name="Ink 865">
              <a:extLst>
                <a:ext uri="{FF2B5EF4-FFF2-40B4-BE49-F238E27FC236}">
                  <a16:creationId xmlns:a16="http://schemas.microsoft.com/office/drawing/2014/main" id="{F79D5702-DC3F-4615-973F-93FE2E8E1D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867" name="Ink 866">
              <a:extLst>
                <a:ext uri="{FF2B5EF4-FFF2-40B4-BE49-F238E27FC236}">
                  <a16:creationId xmlns:a16="http://schemas.microsoft.com/office/drawing/2014/main" id="{8F7466D6-E6E1-4F7E-8779-B5BD13A467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868" name="Ink 867">
              <a:extLst>
                <a:ext uri="{FF2B5EF4-FFF2-40B4-BE49-F238E27FC236}">
                  <a16:creationId xmlns:a16="http://schemas.microsoft.com/office/drawing/2014/main" id="{9D1FF2E4-09BC-4C38-A53F-EF17ECD79B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869" name="Ink 868">
              <a:extLst>
                <a:ext uri="{FF2B5EF4-FFF2-40B4-BE49-F238E27FC236}">
                  <a16:creationId xmlns:a16="http://schemas.microsoft.com/office/drawing/2014/main" id="{7E5A8618-3306-4B0D-BAB3-759B8FD9F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870" name="Ink 869">
              <a:extLst>
                <a:ext uri="{FF2B5EF4-FFF2-40B4-BE49-F238E27FC236}">
                  <a16:creationId xmlns:a16="http://schemas.microsoft.com/office/drawing/2014/main" id="{C062876D-A15B-4886-8E80-A2B96C8B57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871" name="Ink 870">
              <a:extLst>
                <a:ext uri="{FF2B5EF4-FFF2-40B4-BE49-F238E27FC236}">
                  <a16:creationId xmlns:a16="http://schemas.microsoft.com/office/drawing/2014/main" id="{26F8037C-8307-4FDA-AB2A-46B11BE9B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872" name="Ink 871">
              <a:extLst>
                <a:ext uri="{FF2B5EF4-FFF2-40B4-BE49-F238E27FC236}">
                  <a16:creationId xmlns:a16="http://schemas.microsoft.com/office/drawing/2014/main" id="{B13083C7-F4EE-49E5-9200-609A8D3087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873" name="Ink 872">
              <a:extLst>
                <a:ext uri="{FF2B5EF4-FFF2-40B4-BE49-F238E27FC236}">
                  <a16:creationId xmlns:a16="http://schemas.microsoft.com/office/drawing/2014/main" id="{417E14CD-6F23-4497-978D-E70F2F5633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874" name="Ink 873">
              <a:extLst>
                <a:ext uri="{FF2B5EF4-FFF2-40B4-BE49-F238E27FC236}">
                  <a16:creationId xmlns:a16="http://schemas.microsoft.com/office/drawing/2014/main" id="{A213C0D5-0800-4AEA-A40F-3A25FA954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875" name="Ink 874">
              <a:extLst>
                <a:ext uri="{FF2B5EF4-FFF2-40B4-BE49-F238E27FC236}">
                  <a16:creationId xmlns:a16="http://schemas.microsoft.com/office/drawing/2014/main" id="{549FF168-23DB-4207-B8D6-BA03CAED68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876" name="Ink 875">
              <a:extLst>
                <a:ext uri="{FF2B5EF4-FFF2-40B4-BE49-F238E27FC236}">
                  <a16:creationId xmlns:a16="http://schemas.microsoft.com/office/drawing/2014/main" id="{ED6FAE90-14FE-4CEF-A48A-A3E29A2A5F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877" name="Ink 876">
              <a:extLst>
                <a:ext uri="{FF2B5EF4-FFF2-40B4-BE49-F238E27FC236}">
                  <a16:creationId xmlns:a16="http://schemas.microsoft.com/office/drawing/2014/main" id="{0AE399F9-CC19-4918-8188-09142B422D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878" name="Ink 877">
              <a:extLst>
                <a:ext uri="{FF2B5EF4-FFF2-40B4-BE49-F238E27FC236}">
                  <a16:creationId xmlns:a16="http://schemas.microsoft.com/office/drawing/2014/main" id="{A44852B6-C791-48EA-BEE4-8120B090C2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879" name="Ink 878">
              <a:extLst>
                <a:ext uri="{FF2B5EF4-FFF2-40B4-BE49-F238E27FC236}">
                  <a16:creationId xmlns:a16="http://schemas.microsoft.com/office/drawing/2014/main" id="{B13A60D7-F2B0-43FC-8397-6B5BAA5AD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880" name="Ink 879">
              <a:extLst>
                <a:ext uri="{FF2B5EF4-FFF2-40B4-BE49-F238E27FC236}">
                  <a16:creationId xmlns:a16="http://schemas.microsoft.com/office/drawing/2014/main" id="{B61C92E1-9499-481E-AA76-DE8E6DC03D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881" name="Ink 880">
              <a:extLst>
                <a:ext uri="{FF2B5EF4-FFF2-40B4-BE49-F238E27FC236}">
                  <a16:creationId xmlns:a16="http://schemas.microsoft.com/office/drawing/2014/main" id="{82B77027-1659-4E3E-BB0F-2C5FFA2FB5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882" name="Ink 881">
              <a:extLst>
                <a:ext uri="{FF2B5EF4-FFF2-40B4-BE49-F238E27FC236}">
                  <a16:creationId xmlns:a16="http://schemas.microsoft.com/office/drawing/2014/main" id="{77886853-D99A-4297-BCBF-4071532D50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883" name="Ink 882">
              <a:extLst>
                <a:ext uri="{FF2B5EF4-FFF2-40B4-BE49-F238E27FC236}">
                  <a16:creationId xmlns:a16="http://schemas.microsoft.com/office/drawing/2014/main" id="{610E4CC3-0D2E-4186-B86A-0A48DDD984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884" name="Ink 883">
              <a:extLst>
                <a:ext uri="{FF2B5EF4-FFF2-40B4-BE49-F238E27FC236}">
                  <a16:creationId xmlns:a16="http://schemas.microsoft.com/office/drawing/2014/main" id="{6AEB975F-8EC8-4C72-9B04-A47D3AF1C0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885" name="Ink 884">
              <a:extLst>
                <a:ext uri="{FF2B5EF4-FFF2-40B4-BE49-F238E27FC236}">
                  <a16:creationId xmlns:a16="http://schemas.microsoft.com/office/drawing/2014/main" id="{3AC779E0-3872-48DF-81E2-412128A4C1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886" name="Ink 885">
              <a:extLst>
                <a:ext uri="{FF2B5EF4-FFF2-40B4-BE49-F238E27FC236}">
                  <a16:creationId xmlns:a16="http://schemas.microsoft.com/office/drawing/2014/main" id="{3C591CB7-315E-4C8B-B053-4EE60730F3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887" name="Ink 886">
              <a:extLst>
                <a:ext uri="{FF2B5EF4-FFF2-40B4-BE49-F238E27FC236}">
                  <a16:creationId xmlns:a16="http://schemas.microsoft.com/office/drawing/2014/main" id="{5FA88329-09E1-4ED9-8728-C7B13D1DE2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888" name="Ink 887">
              <a:extLst>
                <a:ext uri="{FF2B5EF4-FFF2-40B4-BE49-F238E27FC236}">
                  <a16:creationId xmlns:a16="http://schemas.microsoft.com/office/drawing/2014/main" id="{06037461-24D9-4430-A770-1DFBC84AA8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889" name="Ink 888">
              <a:extLst>
                <a:ext uri="{FF2B5EF4-FFF2-40B4-BE49-F238E27FC236}">
                  <a16:creationId xmlns:a16="http://schemas.microsoft.com/office/drawing/2014/main" id="{43B5FFF9-F173-4F5F-BF11-92E6AD375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890" name="Ink 889">
              <a:extLst>
                <a:ext uri="{FF2B5EF4-FFF2-40B4-BE49-F238E27FC236}">
                  <a16:creationId xmlns:a16="http://schemas.microsoft.com/office/drawing/2014/main" id="{61CB46E2-0884-4233-B374-46E7CC8CA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891" name="Ink 890">
              <a:extLst>
                <a:ext uri="{FF2B5EF4-FFF2-40B4-BE49-F238E27FC236}">
                  <a16:creationId xmlns:a16="http://schemas.microsoft.com/office/drawing/2014/main" id="{D24A1469-5360-48C2-B1A0-EF86CDFF19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892" name="Ink 891">
              <a:extLst>
                <a:ext uri="{FF2B5EF4-FFF2-40B4-BE49-F238E27FC236}">
                  <a16:creationId xmlns:a16="http://schemas.microsoft.com/office/drawing/2014/main" id="{65998010-1E35-43B8-9131-D8B0AF4D7B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893" name="Ink 892">
              <a:extLst>
                <a:ext uri="{FF2B5EF4-FFF2-40B4-BE49-F238E27FC236}">
                  <a16:creationId xmlns:a16="http://schemas.microsoft.com/office/drawing/2014/main" id="{E347C979-EE84-44A7-8779-F0E0F28D5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894" name="Ink 893">
              <a:extLst>
                <a:ext uri="{FF2B5EF4-FFF2-40B4-BE49-F238E27FC236}">
                  <a16:creationId xmlns:a16="http://schemas.microsoft.com/office/drawing/2014/main" id="{CA211C64-79C2-4265-AE38-BD587174D1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895" name="Ink 894">
              <a:extLst>
                <a:ext uri="{FF2B5EF4-FFF2-40B4-BE49-F238E27FC236}">
                  <a16:creationId xmlns:a16="http://schemas.microsoft.com/office/drawing/2014/main" id="{739EF039-20E2-4090-90D1-83173F04B5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896" name="Ink 895">
              <a:extLst>
                <a:ext uri="{FF2B5EF4-FFF2-40B4-BE49-F238E27FC236}">
                  <a16:creationId xmlns:a16="http://schemas.microsoft.com/office/drawing/2014/main" id="{A60A563F-E927-453E-A526-3CEE85C45A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897" name="Ink 896">
              <a:extLst>
                <a:ext uri="{FF2B5EF4-FFF2-40B4-BE49-F238E27FC236}">
                  <a16:creationId xmlns:a16="http://schemas.microsoft.com/office/drawing/2014/main" id="{BB797312-8291-44EA-AC40-8D44156819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898" name="Ink 897">
              <a:extLst>
                <a:ext uri="{FF2B5EF4-FFF2-40B4-BE49-F238E27FC236}">
                  <a16:creationId xmlns:a16="http://schemas.microsoft.com/office/drawing/2014/main" id="{A428AD0B-51C0-4990-B44B-90265AD529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899" name="Ink 898">
              <a:extLst>
                <a:ext uri="{FF2B5EF4-FFF2-40B4-BE49-F238E27FC236}">
                  <a16:creationId xmlns:a16="http://schemas.microsoft.com/office/drawing/2014/main" id="{CF374EF1-569F-4497-AF1C-F3D46BFC40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900" name="Ink 899">
              <a:extLst>
                <a:ext uri="{FF2B5EF4-FFF2-40B4-BE49-F238E27FC236}">
                  <a16:creationId xmlns:a16="http://schemas.microsoft.com/office/drawing/2014/main" id="{4D856304-D1DD-4ED5-BCED-35BEB4C0F4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901" name="Ink 900">
              <a:extLst>
                <a:ext uri="{FF2B5EF4-FFF2-40B4-BE49-F238E27FC236}">
                  <a16:creationId xmlns:a16="http://schemas.microsoft.com/office/drawing/2014/main" id="{DBF3E45D-45CD-421D-94B2-5ECA1B5E9C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902" name="Ink 901">
              <a:extLst>
                <a:ext uri="{FF2B5EF4-FFF2-40B4-BE49-F238E27FC236}">
                  <a16:creationId xmlns:a16="http://schemas.microsoft.com/office/drawing/2014/main" id="{1032B127-2884-4E8D-B904-B82FB94613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903" name="Ink 902">
              <a:extLst>
                <a:ext uri="{FF2B5EF4-FFF2-40B4-BE49-F238E27FC236}">
                  <a16:creationId xmlns:a16="http://schemas.microsoft.com/office/drawing/2014/main" id="{DF290720-5416-4464-90C5-D088A100E5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904" name="Ink 903">
              <a:extLst>
                <a:ext uri="{FF2B5EF4-FFF2-40B4-BE49-F238E27FC236}">
                  <a16:creationId xmlns:a16="http://schemas.microsoft.com/office/drawing/2014/main" id="{E637A37D-4791-4AEC-A680-7CBA645FD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905" name="Ink 904">
              <a:extLst>
                <a:ext uri="{FF2B5EF4-FFF2-40B4-BE49-F238E27FC236}">
                  <a16:creationId xmlns:a16="http://schemas.microsoft.com/office/drawing/2014/main" id="{8EB450B2-69D8-4320-9740-29EC7AF04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906" name="Ink 905">
              <a:extLst>
                <a:ext uri="{FF2B5EF4-FFF2-40B4-BE49-F238E27FC236}">
                  <a16:creationId xmlns:a16="http://schemas.microsoft.com/office/drawing/2014/main" id="{3AFA34CB-E620-4070-8D3B-9A509F0E79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907" name="Ink 906">
              <a:extLst>
                <a:ext uri="{FF2B5EF4-FFF2-40B4-BE49-F238E27FC236}">
                  <a16:creationId xmlns:a16="http://schemas.microsoft.com/office/drawing/2014/main" id="{11D9D082-F12F-46FE-A8BC-B2E48A4549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908" name="Ink 907">
              <a:extLst>
                <a:ext uri="{FF2B5EF4-FFF2-40B4-BE49-F238E27FC236}">
                  <a16:creationId xmlns:a16="http://schemas.microsoft.com/office/drawing/2014/main" id="{7CEC841D-4D40-4D59-8FCC-97B3A90326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909" name="Ink 908">
              <a:extLst>
                <a:ext uri="{FF2B5EF4-FFF2-40B4-BE49-F238E27FC236}">
                  <a16:creationId xmlns:a16="http://schemas.microsoft.com/office/drawing/2014/main" id="{57F63F08-31F3-46E9-B05D-ACCB6785A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910" name="Ink 909">
              <a:extLst>
                <a:ext uri="{FF2B5EF4-FFF2-40B4-BE49-F238E27FC236}">
                  <a16:creationId xmlns:a16="http://schemas.microsoft.com/office/drawing/2014/main" id="{DE1849F9-656F-4DEE-9CAD-85521CA93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911" name="Ink 910">
              <a:extLst>
                <a:ext uri="{FF2B5EF4-FFF2-40B4-BE49-F238E27FC236}">
                  <a16:creationId xmlns:a16="http://schemas.microsoft.com/office/drawing/2014/main" id="{741E68BD-467C-4D9C-B437-BD0FBDECD2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912" name="Ink 911">
              <a:extLst>
                <a:ext uri="{FF2B5EF4-FFF2-40B4-BE49-F238E27FC236}">
                  <a16:creationId xmlns:a16="http://schemas.microsoft.com/office/drawing/2014/main" id="{5A1D43D9-06D3-4459-B9D4-2CB290749E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913" name="Ink 912">
              <a:extLst>
                <a:ext uri="{FF2B5EF4-FFF2-40B4-BE49-F238E27FC236}">
                  <a16:creationId xmlns:a16="http://schemas.microsoft.com/office/drawing/2014/main" id="{5F195CC5-6FB8-4780-B489-40EEA80F2F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914" name="Ink 913">
              <a:extLst>
                <a:ext uri="{FF2B5EF4-FFF2-40B4-BE49-F238E27FC236}">
                  <a16:creationId xmlns:a16="http://schemas.microsoft.com/office/drawing/2014/main" id="{1AD2F8A4-2860-4B5E-8659-D91024BD37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915" name="Ink 914">
              <a:extLst>
                <a:ext uri="{FF2B5EF4-FFF2-40B4-BE49-F238E27FC236}">
                  <a16:creationId xmlns:a16="http://schemas.microsoft.com/office/drawing/2014/main" id="{755CEFFC-64E8-4684-87CE-B4D669779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916" name="Ink 915">
              <a:extLst>
                <a:ext uri="{FF2B5EF4-FFF2-40B4-BE49-F238E27FC236}">
                  <a16:creationId xmlns:a16="http://schemas.microsoft.com/office/drawing/2014/main" id="{83D8E9DA-7A24-43CC-8647-4C41EBE44C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917" name="Ink 916">
              <a:extLst>
                <a:ext uri="{FF2B5EF4-FFF2-40B4-BE49-F238E27FC236}">
                  <a16:creationId xmlns:a16="http://schemas.microsoft.com/office/drawing/2014/main" id="{C5FF2DBA-ED74-4D59-850D-98593080D5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918" name="Ink 917">
              <a:extLst>
                <a:ext uri="{FF2B5EF4-FFF2-40B4-BE49-F238E27FC236}">
                  <a16:creationId xmlns:a16="http://schemas.microsoft.com/office/drawing/2014/main" id="{FBD4896F-25A0-4DA0-B143-7D8DEF50F2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919" name="Ink 918">
              <a:extLst>
                <a:ext uri="{FF2B5EF4-FFF2-40B4-BE49-F238E27FC236}">
                  <a16:creationId xmlns:a16="http://schemas.microsoft.com/office/drawing/2014/main" id="{0E946F44-E8BD-4917-9D35-5DC265B78C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920" name="Ink 919">
              <a:extLst>
                <a:ext uri="{FF2B5EF4-FFF2-40B4-BE49-F238E27FC236}">
                  <a16:creationId xmlns:a16="http://schemas.microsoft.com/office/drawing/2014/main" id="{4C1C8131-3625-4663-A92F-B764D30472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921" name="Ink 920">
              <a:extLst>
                <a:ext uri="{FF2B5EF4-FFF2-40B4-BE49-F238E27FC236}">
                  <a16:creationId xmlns:a16="http://schemas.microsoft.com/office/drawing/2014/main" id="{F710D7A4-834A-4C7E-8D1D-24B674856F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922" name="Ink 921">
              <a:extLst>
                <a:ext uri="{FF2B5EF4-FFF2-40B4-BE49-F238E27FC236}">
                  <a16:creationId xmlns:a16="http://schemas.microsoft.com/office/drawing/2014/main" id="{58821381-C64C-4B4C-96F3-AC143FEFC7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923" name="Ink 922">
              <a:extLst>
                <a:ext uri="{FF2B5EF4-FFF2-40B4-BE49-F238E27FC236}">
                  <a16:creationId xmlns:a16="http://schemas.microsoft.com/office/drawing/2014/main" id="{BA551993-7208-4E6D-A785-516DDC6950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924" name="Ink 923">
              <a:extLst>
                <a:ext uri="{FF2B5EF4-FFF2-40B4-BE49-F238E27FC236}">
                  <a16:creationId xmlns:a16="http://schemas.microsoft.com/office/drawing/2014/main" id="{5E491282-D3B0-41AC-BE19-D3F2106E9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925" name="Ink 924">
              <a:extLst>
                <a:ext uri="{FF2B5EF4-FFF2-40B4-BE49-F238E27FC236}">
                  <a16:creationId xmlns:a16="http://schemas.microsoft.com/office/drawing/2014/main" id="{EFCB5ADD-4D3E-4A48-9ABF-2D03C8882C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926" name="Ink 925">
              <a:extLst>
                <a:ext uri="{FF2B5EF4-FFF2-40B4-BE49-F238E27FC236}">
                  <a16:creationId xmlns:a16="http://schemas.microsoft.com/office/drawing/2014/main" id="{9FB05BAF-97D4-4199-9EED-C7857A8DE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927" name="Ink 926">
              <a:extLst>
                <a:ext uri="{FF2B5EF4-FFF2-40B4-BE49-F238E27FC236}">
                  <a16:creationId xmlns:a16="http://schemas.microsoft.com/office/drawing/2014/main" id="{ABB31289-69E0-4DDE-B4A2-87EBE36245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928" name="Ink 927">
              <a:extLst>
                <a:ext uri="{FF2B5EF4-FFF2-40B4-BE49-F238E27FC236}">
                  <a16:creationId xmlns:a16="http://schemas.microsoft.com/office/drawing/2014/main" id="{90D5A412-0306-4788-8E1F-5FBBC5F00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929" name="Ink 928">
              <a:extLst>
                <a:ext uri="{FF2B5EF4-FFF2-40B4-BE49-F238E27FC236}">
                  <a16:creationId xmlns:a16="http://schemas.microsoft.com/office/drawing/2014/main" id="{FA6DFF13-1CC5-4161-86C8-7E65D4071A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930" name="Ink 929">
              <a:extLst>
                <a:ext uri="{FF2B5EF4-FFF2-40B4-BE49-F238E27FC236}">
                  <a16:creationId xmlns:a16="http://schemas.microsoft.com/office/drawing/2014/main" id="{81FD09F7-5425-4A1C-8B01-EBCC03930B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931" name="Ink 930">
              <a:extLst>
                <a:ext uri="{FF2B5EF4-FFF2-40B4-BE49-F238E27FC236}">
                  <a16:creationId xmlns:a16="http://schemas.microsoft.com/office/drawing/2014/main" id="{E0D4DB0D-2262-4041-B4C9-FE2CBE1CA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932" name="Ink 931">
              <a:extLst>
                <a:ext uri="{FF2B5EF4-FFF2-40B4-BE49-F238E27FC236}">
                  <a16:creationId xmlns:a16="http://schemas.microsoft.com/office/drawing/2014/main" id="{BBBD09E2-EC9C-412F-B790-4D0F28D9BE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933" name="Ink 932">
              <a:extLst>
                <a:ext uri="{FF2B5EF4-FFF2-40B4-BE49-F238E27FC236}">
                  <a16:creationId xmlns:a16="http://schemas.microsoft.com/office/drawing/2014/main" id="{50F435F0-AC7E-4683-B929-1AE77A6A34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934" name="Ink 933">
              <a:extLst>
                <a:ext uri="{FF2B5EF4-FFF2-40B4-BE49-F238E27FC236}">
                  <a16:creationId xmlns:a16="http://schemas.microsoft.com/office/drawing/2014/main" id="{86A00DB7-5E9F-4AFB-927E-CECD9DC54A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935" name="Ink 934">
              <a:extLst>
                <a:ext uri="{FF2B5EF4-FFF2-40B4-BE49-F238E27FC236}">
                  <a16:creationId xmlns:a16="http://schemas.microsoft.com/office/drawing/2014/main" id="{200D3CCD-7649-42D5-8272-2F1E071B47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936" name="Ink 935">
              <a:extLst>
                <a:ext uri="{FF2B5EF4-FFF2-40B4-BE49-F238E27FC236}">
                  <a16:creationId xmlns:a16="http://schemas.microsoft.com/office/drawing/2014/main" id="{3A59461E-0D02-4EF5-83C4-AB1A04E579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937" name="Ink 936">
              <a:extLst>
                <a:ext uri="{FF2B5EF4-FFF2-40B4-BE49-F238E27FC236}">
                  <a16:creationId xmlns:a16="http://schemas.microsoft.com/office/drawing/2014/main" id="{10AE3FEC-2D0F-4534-8067-0BB65ADBDD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938" name="Ink 937">
              <a:extLst>
                <a:ext uri="{FF2B5EF4-FFF2-40B4-BE49-F238E27FC236}">
                  <a16:creationId xmlns:a16="http://schemas.microsoft.com/office/drawing/2014/main" id="{5CDCAC7E-DE9D-420D-B9F5-5BC73DF895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939" name="Ink 938">
              <a:extLst>
                <a:ext uri="{FF2B5EF4-FFF2-40B4-BE49-F238E27FC236}">
                  <a16:creationId xmlns:a16="http://schemas.microsoft.com/office/drawing/2014/main" id="{5544798F-0938-47B1-A245-24925F9877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940" name="Ink 939">
              <a:extLst>
                <a:ext uri="{FF2B5EF4-FFF2-40B4-BE49-F238E27FC236}">
                  <a16:creationId xmlns:a16="http://schemas.microsoft.com/office/drawing/2014/main" id="{2580D724-6DCF-4578-9B5E-76CD20AE3A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941" name="Ink 940">
              <a:extLst>
                <a:ext uri="{FF2B5EF4-FFF2-40B4-BE49-F238E27FC236}">
                  <a16:creationId xmlns:a16="http://schemas.microsoft.com/office/drawing/2014/main" id="{E2321A2D-D045-4DA3-BF83-454638EDD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942" name="Ink 941">
              <a:extLst>
                <a:ext uri="{FF2B5EF4-FFF2-40B4-BE49-F238E27FC236}">
                  <a16:creationId xmlns:a16="http://schemas.microsoft.com/office/drawing/2014/main" id="{9F2D7454-41F6-49DC-85B5-6A660384B0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943" name="Ink 942">
              <a:extLst>
                <a:ext uri="{FF2B5EF4-FFF2-40B4-BE49-F238E27FC236}">
                  <a16:creationId xmlns:a16="http://schemas.microsoft.com/office/drawing/2014/main" id="{4FD557B8-EF9D-49B5-A306-A39D9CFBF8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944" name="Ink 943">
              <a:extLst>
                <a:ext uri="{FF2B5EF4-FFF2-40B4-BE49-F238E27FC236}">
                  <a16:creationId xmlns:a16="http://schemas.microsoft.com/office/drawing/2014/main" id="{BB53275D-F723-4F89-80DA-C21D910C61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945" name="Ink 944">
              <a:extLst>
                <a:ext uri="{FF2B5EF4-FFF2-40B4-BE49-F238E27FC236}">
                  <a16:creationId xmlns:a16="http://schemas.microsoft.com/office/drawing/2014/main" id="{AFD5799E-5DEB-41AD-A9E0-64162631D7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946" name="Ink 945">
              <a:extLst>
                <a:ext uri="{FF2B5EF4-FFF2-40B4-BE49-F238E27FC236}">
                  <a16:creationId xmlns:a16="http://schemas.microsoft.com/office/drawing/2014/main" id="{801C0674-99EA-4AF9-B80B-61E4220D89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947" name="Ink 946">
              <a:extLst>
                <a:ext uri="{FF2B5EF4-FFF2-40B4-BE49-F238E27FC236}">
                  <a16:creationId xmlns:a16="http://schemas.microsoft.com/office/drawing/2014/main" id="{2FD2F8C2-543B-47C1-AC27-3C57FA3FDB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948" name="Ink 947">
              <a:extLst>
                <a:ext uri="{FF2B5EF4-FFF2-40B4-BE49-F238E27FC236}">
                  <a16:creationId xmlns:a16="http://schemas.microsoft.com/office/drawing/2014/main" id="{706E54B2-C773-4F26-A5CC-F687ED6C6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949" name="Ink 948">
              <a:extLst>
                <a:ext uri="{FF2B5EF4-FFF2-40B4-BE49-F238E27FC236}">
                  <a16:creationId xmlns:a16="http://schemas.microsoft.com/office/drawing/2014/main" id="{B888E2FF-A121-464D-9A1C-92B83C0E6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950" name="Ink 949">
              <a:extLst>
                <a:ext uri="{FF2B5EF4-FFF2-40B4-BE49-F238E27FC236}">
                  <a16:creationId xmlns:a16="http://schemas.microsoft.com/office/drawing/2014/main" id="{96572255-B2BC-409F-9C6F-879CC9D56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951" name="Ink 950">
              <a:extLst>
                <a:ext uri="{FF2B5EF4-FFF2-40B4-BE49-F238E27FC236}">
                  <a16:creationId xmlns:a16="http://schemas.microsoft.com/office/drawing/2014/main" id="{A03C0E5D-2B3B-4CE1-B6C3-4C2492D7DA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952" name="Ink 951">
              <a:extLst>
                <a:ext uri="{FF2B5EF4-FFF2-40B4-BE49-F238E27FC236}">
                  <a16:creationId xmlns:a16="http://schemas.microsoft.com/office/drawing/2014/main" id="{3AD6262D-61D8-4FC3-A3B1-8AC1F5C026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953" name="Ink 952">
              <a:extLst>
                <a:ext uri="{FF2B5EF4-FFF2-40B4-BE49-F238E27FC236}">
                  <a16:creationId xmlns:a16="http://schemas.microsoft.com/office/drawing/2014/main" id="{659E4B02-26FD-41F1-AD02-CA2F586781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954" name="Ink 953">
              <a:extLst>
                <a:ext uri="{FF2B5EF4-FFF2-40B4-BE49-F238E27FC236}">
                  <a16:creationId xmlns:a16="http://schemas.microsoft.com/office/drawing/2014/main" id="{51DADA2A-8BE7-4090-A662-4D10AA11A8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955" name="Ink 954">
              <a:extLst>
                <a:ext uri="{FF2B5EF4-FFF2-40B4-BE49-F238E27FC236}">
                  <a16:creationId xmlns:a16="http://schemas.microsoft.com/office/drawing/2014/main" id="{1646C82D-1ACE-48D5-BBB4-F6B6020C53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956" name="Ink 955">
              <a:extLst>
                <a:ext uri="{FF2B5EF4-FFF2-40B4-BE49-F238E27FC236}">
                  <a16:creationId xmlns:a16="http://schemas.microsoft.com/office/drawing/2014/main" id="{3BFD2A58-C0E2-48E7-82C9-3EAF46BCF1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957" name="Ink 956">
              <a:extLst>
                <a:ext uri="{FF2B5EF4-FFF2-40B4-BE49-F238E27FC236}">
                  <a16:creationId xmlns:a16="http://schemas.microsoft.com/office/drawing/2014/main" id="{3B43C27E-A791-4B71-AD21-58DB213FB4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958" name="Ink 957">
              <a:extLst>
                <a:ext uri="{FF2B5EF4-FFF2-40B4-BE49-F238E27FC236}">
                  <a16:creationId xmlns:a16="http://schemas.microsoft.com/office/drawing/2014/main" id="{C06AA2FD-49A6-499A-9BFC-51A19ABD2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959" name="Ink 958">
              <a:extLst>
                <a:ext uri="{FF2B5EF4-FFF2-40B4-BE49-F238E27FC236}">
                  <a16:creationId xmlns:a16="http://schemas.microsoft.com/office/drawing/2014/main" id="{432BA39A-BB33-4636-A53B-06EC93A37B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960" name="Ink 959">
              <a:extLst>
                <a:ext uri="{FF2B5EF4-FFF2-40B4-BE49-F238E27FC236}">
                  <a16:creationId xmlns:a16="http://schemas.microsoft.com/office/drawing/2014/main" id="{C2FCDD33-1A75-4524-BC3A-9D00292118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961" name="Ink 960">
              <a:extLst>
                <a:ext uri="{FF2B5EF4-FFF2-40B4-BE49-F238E27FC236}">
                  <a16:creationId xmlns:a16="http://schemas.microsoft.com/office/drawing/2014/main" id="{EA3861CC-1800-4F21-835E-AAC3C818A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962" name="Ink 961">
              <a:extLst>
                <a:ext uri="{FF2B5EF4-FFF2-40B4-BE49-F238E27FC236}">
                  <a16:creationId xmlns:a16="http://schemas.microsoft.com/office/drawing/2014/main" id="{DB199F17-3E72-45F1-9A90-423BA2E211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963" name="Ink 962">
              <a:extLst>
                <a:ext uri="{FF2B5EF4-FFF2-40B4-BE49-F238E27FC236}">
                  <a16:creationId xmlns:a16="http://schemas.microsoft.com/office/drawing/2014/main" id="{E339B5B0-5D1C-4D64-AA90-56D47D01E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964" name="Ink 963">
              <a:extLst>
                <a:ext uri="{FF2B5EF4-FFF2-40B4-BE49-F238E27FC236}">
                  <a16:creationId xmlns:a16="http://schemas.microsoft.com/office/drawing/2014/main" id="{9DBE0C78-3E8F-4154-888F-9DE3FB8AE8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965" name="Ink 964">
              <a:extLst>
                <a:ext uri="{FF2B5EF4-FFF2-40B4-BE49-F238E27FC236}">
                  <a16:creationId xmlns:a16="http://schemas.microsoft.com/office/drawing/2014/main" id="{E89D6498-DF03-4F0F-8495-0AE5559F73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966" name="Ink 965">
              <a:extLst>
                <a:ext uri="{FF2B5EF4-FFF2-40B4-BE49-F238E27FC236}">
                  <a16:creationId xmlns:a16="http://schemas.microsoft.com/office/drawing/2014/main" id="{D7ED58FE-82F8-41DE-82BF-2E355E9133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967" name="Ink 966">
              <a:extLst>
                <a:ext uri="{FF2B5EF4-FFF2-40B4-BE49-F238E27FC236}">
                  <a16:creationId xmlns:a16="http://schemas.microsoft.com/office/drawing/2014/main" id="{4C05CC89-B835-4A74-B9C2-4F080F189B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968" name="Ink 967">
              <a:extLst>
                <a:ext uri="{FF2B5EF4-FFF2-40B4-BE49-F238E27FC236}">
                  <a16:creationId xmlns:a16="http://schemas.microsoft.com/office/drawing/2014/main" id="{3F248736-5E84-4410-8B5D-1D5319A94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969" name="Ink 968">
              <a:extLst>
                <a:ext uri="{FF2B5EF4-FFF2-40B4-BE49-F238E27FC236}">
                  <a16:creationId xmlns:a16="http://schemas.microsoft.com/office/drawing/2014/main" id="{29417712-47F5-4666-A038-B68B53D0EC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970" name="Ink 969">
              <a:extLst>
                <a:ext uri="{FF2B5EF4-FFF2-40B4-BE49-F238E27FC236}">
                  <a16:creationId xmlns:a16="http://schemas.microsoft.com/office/drawing/2014/main" id="{9C932E30-74F1-46C6-95DF-3C91C08DAA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971" name="Ink 970">
              <a:extLst>
                <a:ext uri="{FF2B5EF4-FFF2-40B4-BE49-F238E27FC236}">
                  <a16:creationId xmlns:a16="http://schemas.microsoft.com/office/drawing/2014/main" id="{D7205322-2B8B-4CE3-B2E0-0EBE9762F6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972" name="Ink 971">
              <a:extLst>
                <a:ext uri="{FF2B5EF4-FFF2-40B4-BE49-F238E27FC236}">
                  <a16:creationId xmlns:a16="http://schemas.microsoft.com/office/drawing/2014/main" id="{E775C1AA-3A96-4347-96C5-4936FB9416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973" name="Ink 972">
              <a:extLst>
                <a:ext uri="{FF2B5EF4-FFF2-40B4-BE49-F238E27FC236}">
                  <a16:creationId xmlns:a16="http://schemas.microsoft.com/office/drawing/2014/main" id="{0FA043A2-E8D2-4ADF-BB1D-7FB06B89C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974" name="Ink 973">
              <a:extLst>
                <a:ext uri="{FF2B5EF4-FFF2-40B4-BE49-F238E27FC236}">
                  <a16:creationId xmlns:a16="http://schemas.microsoft.com/office/drawing/2014/main" id="{9CAC93E1-8306-419E-88CA-D5BE3CF283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975" name="Ink 974">
              <a:extLst>
                <a:ext uri="{FF2B5EF4-FFF2-40B4-BE49-F238E27FC236}">
                  <a16:creationId xmlns:a16="http://schemas.microsoft.com/office/drawing/2014/main" id="{50B0D3C5-A702-4CC0-B594-3E0408BC54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976" name="Ink 975">
              <a:extLst>
                <a:ext uri="{FF2B5EF4-FFF2-40B4-BE49-F238E27FC236}">
                  <a16:creationId xmlns:a16="http://schemas.microsoft.com/office/drawing/2014/main" id="{148B4C0A-AD50-492A-AF7A-CEFA43AAD4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977" name="Ink 976">
              <a:extLst>
                <a:ext uri="{FF2B5EF4-FFF2-40B4-BE49-F238E27FC236}">
                  <a16:creationId xmlns:a16="http://schemas.microsoft.com/office/drawing/2014/main" id="{272835E2-D876-4053-8895-CD9C436CD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978" name="Ink 977">
              <a:extLst>
                <a:ext uri="{FF2B5EF4-FFF2-40B4-BE49-F238E27FC236}">
                  <a16:creationId xmlns:a16="http://schemas.microsoft.com/office/drawing/2014/main" id="{F5D663ED-3ABB-4AED-AD5F-DF67F0A80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979" name="Ink 978">
              <a:extLst>
                <a:ext uri="{FF2B5EF4-FFF2-40B4-BE49-F238E27FC236}">
                  <a16:creationId xmlns:a16="http://schemas.microsoft.com/office/drawing/2014/main" id="{E0748114-4152-487D-A2FD-4A144E33F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980" name="Ink 979">
              <a:extLst>
                <a:ext uri="{FF2B5EF4-FFF2-40B4-BE49-F238E27FC236}">
                  <a16:creationId xmlns:a16="http://schemas.microsoft.com/office/drawing/2014/main" id="{D2D914B1-218C-4122-A007-FFD923471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981" name="Ink 980">
              <a:extLst>
                <a:ext uri="{FF2B5EF4-FFF2-40B4-BE49-F238E27FC236}">
                  <a16:creationId xmlns:a16="http://schemas.microsoft.com/office/drawing/2014/main" id="{11194E5B-4B91-48B5-9D61-A434114F99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982" name="Ink 981">
              <a:extLst>
                <a:ext uri="{FF2B5EF4-FFF2-40B4-BE49-F238E27FC236}">
                  <a16:creationId xmlns:a16="http://schemas.microsoft.com/office/drawing/2014/main" id="{570970DD-85C4-4055-8B65-5FBFC8F8CD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983" name="Ink 982">
              <a:extLst>
                <a:ext uri="{FF2B5EF4-FFF2-40B4-BE49-F238E27FC236}">
                  <a16:creationId xmlns:a16="http://schemas.microsoft.com/office/drawing/2014/main" id="{ADD81E9C-3A12-4AC6-B50D-1E83A5885D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984" name="Ink 983">
              <a:extLst>
                <a:ext uri="{FF2B5EF4-FFF2-40B4-BE49-F238E27FC236}">
                  <a16:creationId xmlns:a16="http://schemas.microsoft.com/office/drawing/2014/main" id="{10D9C95B-0312-44C5-99E9-E42BBA880E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985" name="Ink 984">
              <a:extLst>
                <a:ext uri="{FF2B5EF4-FFF2-40B4-BE49-F238E27FC236}">
                  <a16:creationId xmlns:a16="http://schemas.microsoft.com/office/drawing/2014/main" id="{D2509757-CF00-4FAD-81A3-5D07A7A40E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986" name="Ink 985">
              <a:extLst>
                <a:ext uri="{FF2B5EF4-FFF2-40B4-BE49-F238E27FC236}">
                  <a16:creationId xmlns:a16="http://schemas.microsoft.com/office/drawing/2014/main" id="{DA273A81-2668-46EC-88D5-D4F064FF3D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987" name="Ink 986">
              <a:extLst>
                <a:ext uri="{FF2B5EF4-FFF2-40B4-BE49-F238E27FC236}">
                  <a16:creationId xmlns:a16="http://schemas.microsoft.com/office/drawing/2014/main" id="{C938B5A9-5FFB-4F8C-BF46-1E9470FAD4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988" name="Ink 987">
              <a:extLst>
                <a:ext uri="{FF2B5EF4-FFF2-40B4-BE49-F238E27FC236}">
                  <a16:creationId xmlns:a16="http://schemas.microsoft.com/office/drawing/2014/main" id="{4CB1C272-5546-4114-B349-B8D09C30EE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989" name="Ink 988">
              <a:extLst>
                <a:ext uri="{FF2B5EF4-FFF2-40B4-BE49-F238E27FC236}">
                  <a16:creationId xmlns:a16="http://schemas.microsoft.com/office/drawing/2014/main" id="{75CB54B3-84E6-4BCD-8E85-5A1B817AB2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990" name="Ink 989">
              <a:extLst>
                <a:ext uri="{FF2B5EF4-FFF2-40B4-BE49-F238E27FC236}">
                  <a16:creationId xmlns:a16="http://schemas.microsoft.com/office/drawing/2014/main" id="{C65175DB-432E-4BD6-A94B-9757CF5AB8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991" name="Ink 990">
              <a:extLst>
                <a:ext uri="{FF2B5EF4-FFF2-40B4-BE49-F238E27FC236}">
                  <a16:creationId xmlns:a16="http://schemas.microsoft.com/office/drawing/2014/main" id="{3DAD7AB9-030B-4E95-BEAE-B15E82AE5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992" name="Ink 991">
              <a:extLst>
                <a:ext uri="{FF2B5EF4-FFF2-40B4-BE49-F238E27FC236}">
                  <a16:creationId xmlns:a16="http://schemas.microsoft.com/office/drawing/2014/main" id="{9C480894-E25F-4B31-B61D-1D95731B71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993" name="Ink 992">
              <a:extLst>
                <a:ext uri="{FF2B5EF4-FFF2-40B4-BE49-F238E27FC236}">
                  <a16:creationId xmlns:a16="http://schemas.microsoft.com/office/drawing/2014/main" id="{09D0E7D9-2CB3-4B34-B5B0-D6911707A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994" name="Ink 993">
              <a:extLst>
                <a:ext uri="{FF2B5EF4-FFF2-40B4-BE49-F238E27FC236}">
                  <a16:creationId xmlns:a16="http://schemas.microsoft.com/office/drawing/2014/main" id="{104C2E07-D866-4FA9-9955-9AB02B0120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995" name="Ink 994">
              <a:extLst>
                <a:ext uri="{FF2B5EF4-FFF2-40B4-BE49-F238E27FC236}">
                  <a16:creationId xmlns:a16="http://schemas.microsoft.com/office/drawing/2014/main" id="{D5D502E2-A512-49F4-AF17-A5F8205BA8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A1AA48F2-3133-4201-BE54-B12CFE146B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AAE26EC4-BDD7-43DF-BC3F-CBD38C35AA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998" name="Ink 997">
              <a:extLst>
                <a:ext uri="{FF2B5EF4-FFF2-40B4-BE49-F238E27FC236}">
                  <a16:creationId xmlns:a16="http://schemas.microsoft.com/office/drawing/2014/main" id="{6C8E989D-6784-4331-BFFA-8055CBB9A0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999" name="Ink 998">
              <a:extLst>
                <a:ext uri="{FF2B5EF4-FFF2-40B4-BE49-F238E27FC236}">
                  <a16:creationId xmlns:a16="http://schemas.microsoft.com/office/drawing/2014/main" id="{A5078A18-722D-46A6-8982-FCD34C289C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1000" name="Ink 999">
              <a:extLst>
                <a:ext uri="{FF2B5EF4-FFF2-40B4-BE49-F238E27FC236}">
                  <a16:creationId xmlns:a16="http://schemas.microsoft.com/office/drawing/2014/main" id="{7B25C215-4D1C-4A08-8B60-3EFBFD6DAF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1001" name="Ink 1000">
              <a:extLst>
                <a:ext uri="{FF2B5EF4-FFF2-40B4-BE49-F238E27FC236}">
                  <a16:creationId xmlns:a16="http://schemas.microsoft.com/office/drawing/2014/main" id="{02D1B2B7-39E2-44C7-B92F-579BDF3D5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1002" name="Ink 1001">
              <a:extLst>
                <a:ext uri="{FF2B5EF4-FFF2-40B4-BE49-F238E27FC236}">
                  <a16:creationId xmlns:a16="http://schemas.microsoft.com/office/drawing/2014/main" id="{E0D8BFB2-17A6-4E3F-B54D-DD6E8C3AF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1003" name="Ink 1002">
              <a:extLst>
                <a:ext uri="{FF2B5EF4-FFF2-40B4-BE49-F238E27FC236}">
                  <a16:creationId xmlns:a16="http://schemas.microsoft.com/office/drawing/2014/main" id="{CD00B7AE-7968-4C97-90DE-05443C213F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1004" name="Ink 1003">
              <a:extLst>
                <a:ext uri="{FF2B5EF4-FFF2-40B4-BE49-F238E27FC236}">
                  <a16:creationId xmlns:a16="http://schemas.microsoft.com/office/drawing/2014/main" id="{709C2F12-7085-4C57-A193-B586B81159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1005" name="Ink 1004">
              <a:extLst>
                <a:ext uri="{FF2B5EF4-FFF2-40B4-BE49-F238E27FC236}">
                  <a16:creationId xmlns:a16="http://schemas.microsoft.com/office/drawing/2014/main" id="{0792A03F-5951-42C1-A301-2F68715F4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1006" name="Ink 1005">
              <a:extLst>
                <a:ext uri="{FF2B5EF4-FFF2-40B4-BE49-F238E27FC236}">
                  <a16:creationId xmlns:a16="http://schemas.microsoft.com/office/drawing/2014/main" id="{3BF8B6B3-7828-41AB-A94E-C60A90E842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1007" name="Ink 1006">
              <a:extLst>
                <a:ext uri="{FF2B5EF4-FFF2-40B4-BE49-F238E27FC236}">
                  <a16:creationId xmlns:a16="http://schemas.microsoft.com/office/drawing/2014/main" id="{2FC888D3-8F6C-4031-9292-926B9A715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1008" name="Ink 1007">
              <a:extLst>
                <a:ext uri="{FF2B5EF4-FFF2-40B4-BE49-F238E27FC236}">
                  <a16:creationId xmlns:a16="http://schemas.microsoft.com/office/drawing/2014/main" id="{8148BE76-95DB-4C44-A81D-59895027D6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1009" name="Ink 1008">
              <a:extLst>
                <a:ext uri="{FF2B5EF4-FFF2-40B4-BE49-F238E27FC236}">
                  <a16:creationId xmlns:a16="http://schemas.microsoft.com/office/drawing/2014/main" id="{D76D86B5-89E6-4B9A-9FB8-86AB4136C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1010" name="Ink 1009">
              <a:extLst>
                <a:ext uri="{FF2B5EF4-FFF2-40B4-BE49-F238E27FC236}">
                  <a16:creationId xmlns:a16="http://schemas.microsoft.com/office/drawing/2014/main" id="{3EA821F3-4773-4D6A-AB32-FFE6DF454F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1011" name="Ink 1010">
              <a:extLst>
                <a:ext uri="{FF2B5EF4-FFF2-40B4-BE49-F238E27FC236}">
                  <a16:creationId xmlns:a16="http://schemas.microsoft.com/office/drawing/2014/main" id="{4C5A49C0-15E8-4110-9CE0-F29820F176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1012" name="Ink 1011">
              <a:extLst>
                <a:ext uri="{FF2B5EF4-FFF2-40B4-BE49-F238E27FC236}">
                  <a16:creationId xmlns:a16="http://schemas.microsoft.com/office/drawing/2014/main" id="{BEE9320C-EDDB-4CBF-97A2-31ADF00320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1013" name="Ink 1012">
              <a:extLst>
                <a:ext uri="{FF2B5EF4-FFF2-40B4-BE49-F238E27FC236}">
                  <a16:creationId xmlns:a16="http://schemas.microsoft.com/office/drawing/2014/main" id="{F0DC38B3-CFB1-459E-8AB9-050503F84F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1014" name="Ink 1013">
              <a:extLst>
                <a:ext uri="{FF2B5EF4-FFF2-40B4-BE49-F238E27FC236}">
                  <a16:creationId xmlns:a16="http://schemas.microsoft.com/office/drawing/2014/main" id="{DD24EFB9-925F-4676-85DF-ACCB64BAAC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1015" name="Ink 1014">
              <a:extLst>
                <a:ext uri="{FF2B5EF4-FFF2-40B4-BE49-F238E27FC236}">
                  <a16:creationId xmlns:a16="http://schemas.microsoft.com/office/drawing/2014/main" id="{038957AC-B7CA-4557-9866-ACF421475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1016" name="Ink 1015">
              <a:extLst>
                <a:ext uri="{FF2B5EF4-FFF2-40B4-BE49-F238E27FC236}">
                  <a16:creationId xmlns:a16="http://schemas.microsoft.com/office/drawing/2014/main" id="{42823516-4075-49A7-A035-7C079865AB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1017" name="Ink 1016">
              <a:extLst>
                <a:ext uri="{FF2B5EF4-FFF2-40B4-BE49-F238E27FC236}">
                  <a16:creationId xmlns:a16="http://schemas.microsoft.com/office/drawing/2014/main" id="{FE6048A3-E9F2-454B-B699-F8BF11C1C4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715BB4BF-94D9-4D5F-9780-8890F1C967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D8C5F78F-5914-4FDF-90A5-48B51B81FD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AA458A62-588D-45AA-AAA7-0A37CE69BA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1021" name="Ink 1020">
              <a:extLst>
                <a:ext uri="{FF2B5EF4-FFF2-40B4-BE49-F238E27FC236}">
                  <a16:creationId xmlns:a16="http://schemas.microsoft.com/office/drawing/2014/main" id="{8C81A26D-66E1-4CE2-B59E-2CA5659FC0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1022" name="Ink 1021">
              <a:extLst>
                <a:ext uri="{FF2B5EF4-FFF2-40B4-BE49-F238E27FC236}">
                  <a16:creationId xmlns:a16="http://schemas.microsoft.com/office/drawing/2014/main" id="{F27FC35D-E6B5-4EC7-8E76-41957E268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EFB9D21-57A8-4891-A1C4-A1B9D4452DA9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7030A0"/>
              </a:solidFill>
              <a:latin typeface="+mj-lt"/>
            </a:rPr>
            <a:t>GS U12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67DA6AD-0F21-4628-A1DD-20BF34B93874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480BF19D-DEE8-49B1-9504-9193D46134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71C1CB9C-BA2F-4EEC-B4F3-D933F8D933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856984</xdr:colOff>
      <xdr:row>9</xdr:row>
      <xdr:rowOff>88899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640CBC-6169-404A-AB4E-227C5315E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6584" cy="15906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8FBCC1E8-83B5-4635-A3AD-C429BD0358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C4F5EFB-8E4E-4A7D-9FDC-232A1642C1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37C0870E-BA79-4988-9231-793E997A69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3FDAE44E-822A-45E8-9C7A-4C3B32C3BA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47C2D815-8A35-4520-B7AB-081337590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CC495E-B14A-4204-9C94-98CB7566BD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5BA1946D-8E73-420D-B039-DCE0796930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968942CB-9827-4333-897B-612117A927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0313AF9-73F0-469C-95EA-C3A586B419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8C57E16A-895C-425E-81DD-CCFEBF44D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82ADD177-CEF9-42BB-A704-C73531668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EBA4AD7-2F9B-4FC5-BD6B-77A42F8C7F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7CB1C00E-27C7-42B5-80BD-ED4EA913DE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9960AF0E-E4EE-4010-9212-5C2F28C657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1E8157F6-6529-4F7C-B215-255109D3DB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FACD5ECB-B912-4300-AF2F-469E124388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C204B17-D852-4000-912E-BDEF80F78B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BA78089-5505-436F-80BF-808A514C34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296A3D56-C48A-4C2C-9906-B7E71F39BE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ADA2608D-00A1-4707-9EA3-8FC0C5DC14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65A4FD76-3FA9-456D-8A35-0E271B421C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1E163F82-14E3-43BC-8525-00BCD6D604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BE12000-D819-4532-A54C-DF6D371F38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3A8E73AC-8C88-40C2-87E8-D790FF7ACD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D9837708-5FFE-4FA0-B724-7F28DD40CB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B55339A-A033-449B-82E6-9AC91441E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B069A706-59F9-4681-9F1A-62C5DEEA16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3A3DE44E-7257-4576-9F68-9A39B2B80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751281A4-A1B0-4339-A29A-12C7969060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770CF9EC-5D55-4F05-90C8-0BA3B40B4C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AB78124-B20B-4B4F-AF4D-A07CC0515A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24473AFA-8CE7-4D48-A2CC-595C7F3753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CEE2E091-1E9B-4609-B621-D0E5E53B3E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C14F6A2D-C713-473E-B817-355BDE1AF8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296FB1F7-99F2-4D24-825F-16C0FEBDB7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B217564C-7571-4F93-8969-9A160949F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53056257-4018-4763-8EA0-E6C678D72B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6A778BED-FC18-4B2A-ADB9-4A0E582E0E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3E44A273-49C3-4F27-91CA-6D60E1A7EC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EF7C129B-613C-4890-B8E6-7151651FA7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097A0252-681B-4EC9-952A-483C147220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50C277D3-1207-407E-8793-E22777DC9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7BC9A000-99FF-46BE-8DA4-16155CE07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2E7DD9CC-8CDF-4133-A2F8-1F950077CC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434633BA-5603-41B7-8067-0FDB2CF537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931CA0ED-0306-49D9-857A-7B68F9E566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EEAFAEDC-FF55-44A3-91D1-9869DD630C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B671103E-C646-49D4-BC13-E214364D44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BBF64C66-B298-4AB4-8E4F-CCC4CAADB1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C2133F96-898D-4464-B01D-2FB8869047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8DD23FD-9E0F-4150-A301-311996CD77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4DD0374-D1ED-4453-A540-F911CB09A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B75B447-B3D4-4A22-AF0B-D692F6E04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D2CBD49B-793E-4F4B-BA86-7969C60E9C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1FD5FA60-2A1F-43DF-94D3-CD88E1E82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D7997559-2E53-4DD8-8C45-127D564ABA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1C50050C-9DA5-4A8C-A3E3-A81E09DB1B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38D942EE-C526-4FAA-B405-91249ACB29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EAC690C6-E9BF-4A09-AD73-FE41B42295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035D1898-B826-4EE8-80CF-08FDA06D09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5F9985EF-7309-454C-8040-EEA31235EA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92D4A4AC-A890-4D73-98EE-63CA38D254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13EC80D2-AB3C-4B6D-8D7D-5A1D5403F5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FC9E38D4-8BAB-43D9-A9E4-E65417AD41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8D42CBB-0407-41E2-9090-BB00146C66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54DF7DF0-2CA0-46D7-95C2-C55ED600EB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C5741ED6-3A7D-4D53-820F-6FF5353FD4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6544315B-66B6-40FB-95A6-2031AB1BC8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B841271E-8E6A-4E2F-A28C-57B1BFEE92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203BF98F-9A0B-4956-BC29-DE9F828FCE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B1D57FDC-5F4F-43DA-80CD-C5866CBFF7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90122620-06A0-42C9-800A-9EDCD1EC49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9C6E8A3-885A-4088-A192-191E46781B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E7B54212-0CE1-49F6-99C1-67868DCA8E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7DF91B18-3299-40AA-BA1F-560AF5CDD7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C2B98C01-74A9-439D-AAAD-781982BF67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39CE6B8B-736F-4EBA-8515-7B5571E066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70945D9-1941-465E-A1FE-65E1E954FE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12116C57-9510-447D-9188-E21CCECA7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842D1883-5A59-488E-A17D-985B8857D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90559DC0-B635-4660-AA19-EAA1EA4220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932BD9C-BD16-4BB8-92F0-D9960D92D0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837D262D-A4DA-4287-AB84-176D85DCC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1F068DED-A0B6-4E9A-85A3-D82C5C08E2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A42872B9-FEF1-43A7-B01A-7F53A639E2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A188AE6C-1ACA-4124-9CB3-9C3DF121CB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F5B190BA-650F-4A97-B956-618D881383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3F79F275-8149-49B6-97D0-B30BDC2970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B565924C-97C0-4C32-A2F1-B44548153A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920E43AA-4F2C-49DF-9C54-0EDC0D9785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B82C775-4CC2-44E2-8A1B-DEA59EEC96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A975B9EC-9331-44F4-908E-C8E1815A99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9721E09-4869-4ABA-AA0E-FD0FB3D78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67714DDA-5FCC-4EDF-A26F-118AA94914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C86EC86-0EAB-40B7-9D86-4DB177B792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3179AED2-B3F7-49D6-B0B3-09E5DEC2E4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B28243BD-A591-4A91-9734-5E1E2C2084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8FEFE6A6-D13D-4D0E-B582-BEC16CD62F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5640DE12-11DD-42B5-84BE-7753B0CBB8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AD9264E-9B07-4324-A708-786AD350E7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48DCABA7-9588-4213-AA25-B19EE3D31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D8953458-EDD7-4958-8C5E-D50EA98826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68233D4-7BF7-4937-8F9C-2A061A121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F9CA450A-3B89-4296-8AFB-C6A20E5781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3D1A4A0-B403-4A10-8B06-B6A6BAB6B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29F9DA2C-1EA1-49DF-ABEE-C552FA6E4C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E054546A-FAAF-48EF-AB51-652A046881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B13795B-4FB8-4DC6-A002-B9BD2B607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AE351742-A136-4A8A-B83E-9BE547EE36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5EF8C3A6-B3A7-4EFE-8D88-599DABFE67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93AC0DAD-B9BD-4BA3-8B2A-980A92802A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9D67DA19-9ECB-4ABF-9E70-AF05D4905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01EC5D31-7EC9-4D73-8B9B-92B7ED34B8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B96B8C0-5A60-4620-98E2-67E305DCC8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8F259AA4-A0D3-4D74-8ABE-332BA94E77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40FD2E65-C9E0-46E7-AD9D-82CB620E3B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DD1C3CE7-46B0-4850-9A82-637E151297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22B6FB44-EEA9-4312-B0CA-1BA514B976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06FEAC33-4A8C-40EC-9F74-0D7B38D781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5FA98831-3137-4683-8308-5720ABB79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131D6DE8-27BB-4C0A-95EF-7E63310ED0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989794C-D641-470A-B29E-9BCE83DFF2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0E323F0D-944A-494D-B094-44732A21F6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40B1C4C6-F13F-46BC-A0E9-A4CA0F497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0A6D86E-84D5-430A-8DB3-54889D3624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DFDDD2F0-003D-4F68-A7DF-2AF1660817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49B4A49-BE3B-4471-8A35-A69A65AE23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8FEABE0E-5800-46FC-A5C5-A6569C2D1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3204F4D2-A287-49C2-9CCA-BE6876533D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F0BA0BE-50F1-4693-82B9-772EE1CD63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2A3D33E-55D0-489A-8940-F8D33EDF0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438C5176-5722-4F88-9F00-807004C561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57E3A701-CC74-4C46-868B-8AF4371148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27355EB4-8C6E-4F66-90F1-DD61D21D6D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31C543BC-8F41-4117-B434-AF9871D93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FBD3F0C4-59DB-4A26-A137-25395762D1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5760182D-8B06-4211-82AD-2D9A2EAB61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383D41D4-9021-4642-86C6-1378AEEBDB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46F7F1B8-0EDF-46B0-994C-735C8C77FC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43DCC3D4-1735-476F-915A-44E7180E74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0DFA1857-E980-4218-8D4A-DCE79DA122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46E81208-BC38-47A9-9331-3CDA5DC1C4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C68FBF0E-BAA4-4FC7-ABF1-5D42FEE4FE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AA3B3319-E567-42F2-BCB5-069D00A966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F76E1742-CA3D-476B-BE1E-14F205F5C2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601A77C4-9527-43E5-9A62-FE83F28653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BFFB6654-26DA-48D9-86FC-A386D9AEE2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378C9C6C-610D-4B1C-AB7A-86A835E73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7B5513F6-3BF7-48B2-A7A3-254C6AE66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E2BA2338-FFB1-4F6B-9466-2F57246553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F2609B73-F989-4DCD-A509-86263FAE9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949B1ED4-6854-462D-A8B7-A298B98655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F95B5B4B-47B7-4925-94E3-E87E37AA48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6EA15021-F373-4F4C-A0D8-F3CC19CF5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41F4ACB7-2A07-473C-8132-1E4A2C716E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50F0DE2-4AA6-4712-B356-E3A1857C73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E16A96E3-072A-4F22-86BD-1B83C0F024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4890AE76-B9FF-426D-812F-21DD010C90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D5AEA0C6-7A32-48D6-AC9B-1D83F52D4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9FA241F0-4998-4EB8-855E-6C8A60486E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9625BD6F-1F6B-481D-8B83-87CF9CDF63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FAD2CEB3-6024-4CFC-B049-FDA7806BF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E25120AA-B4E4-4234-9A7A-5F66ADE079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CAFD2D66-204C-4A99-9EBD-58DEB85362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0C6F37E3-B46F-4ADA-A628-A939BCCD4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5BACA02B-B69C-4E83-864A-89EDCAEE7D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FDF7A9A2-C375-42BD-B542-B54F2BE82D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ED5F3B68-A0A6-4EC3-B347-220CFF2415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A7F0F5E0-4738-4D7E-9978-DA6B631BB4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97117825-D94E-46C7-9A40-3770839282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D621A510-54C7-426F-A3AD-DE6C2C048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FFFA4E3E-DD56-40B1-A6DE-EE1F45EB76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25CF9BC-1EEC-4D8E-9447-DDDC4AEF11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2303143B-2BB5-4358-949E-01A29C24CB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866CF70E-53BE-4406-8AAE-B62BCC6B5A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16908AAC-7D1B-4B65-8E86-B2C470D148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C7A8D602-06D3-4891-A76F-1A479F05DE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5F772C7C-0393-4E28-88F8-064D09D646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9C22E850-2C2D-4A63-B65A-5B3607153E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FA1F0F8A-D249-4142-A124-50BCCE4C5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240C2C7E-5934-4419-8CCB-4879408F7C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4FCBE06C-E97E-49EC-ABBF-B9DC06DA2E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A9B9D3B1-FB37-49B1-949B-84A656179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5710E646-24D4-4E76-BF79-F3C7E3ACA3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5DAECE1-9853-4E05-B81D-19CF0F7243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AC29AEDE-EEC8-4373-9CB5-D8BBD45F57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6F17419-A287-4B25-B596-29E6B41335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AD0B9C77-709E-47FE-B133-A887F68EC0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0F381051-F518-47CA-A93E-0C1725364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AC47966C-6FFD-4258-8ABF-57AC70786F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14A0FE3-9E0D-40F2-9BD4-9B1098CFE0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539FCE47-483A-43C5-9742-B7E4CA61E3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B5320796-668C-4687-8C76-814AE1E2C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B0C8C1AA-1FEA-4E80-BC60-228B68DE2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BB064D4D-1871-462F-9D54-C9744D162F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142B4B9B-4BB8-4278-A5F2-75ADCFCC1B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F3A9DDE9-4C5E-40BE-8F53-AAFF189D38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8C3EBF2-6EF2-4790-9C20-F488FD928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652544C0-100D-4BB4-AD53-5B0D55DDD1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D0B5B290-4CC0-422F-B455-ED8DB776B5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9C20346F-29CD-4AD8-B215-C1C853AB2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AD785D12-0512-4C6D-A630-5CE72E6F78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9980D63C-DC7B-4E85-964E-D589ECD3D3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C2532803-94FB-4FC5-81F7-D7C65C16A7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9D5A7918-3727-49FC-BC1F-99AF367066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94B0DF26-6A29-4588-AA31-141263217D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C441B55B-328A-40C7-A001-641FE153AF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445402AC-8AE0-46E5-939D-7D561301FA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302C838D-DD49-400A-8ADE-AB27B8BE17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51F55B8F-A600-47AF-96DE-7A1EC00E5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47E74734-5CA4-4F88-93F1-AAEB0B66CA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345135B1-BBBF-4A85-A475-87472D92F9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D8723B45-90BE-4B47-95D8-F3DC3F65E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58AD21B2-E0DA-4098-A80A-287E9430DA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CD29B9C1-4E79-4784-A63B-0127E4279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C8435482-CB15-48B2-B93A-13D6FF7630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1A375940-991E-4804-986E-C9C3E01825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7BFAA877-3CD5-491F-970A-FA9F756B3D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C9B7FB83-EB88-4125-AABC-063DAD077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EFF04E46-C37D-4E17-A481-9B6B99B943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DE24138E-9BF8-4FB4-A2B5-51E880EDEE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F617E786-02E1-4B44-92C9-4031FA92E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F8EA88FC-7DAD-4A70-8A47-9D378A8FAB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F5716FC-3BBA-417E-BE13-DF70AF6172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5E14B6D6-E4DA-4FA2-BA53-7E0FFCCB4B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1B5F35DB-79EC-45F5-ABCA-5AAC554C10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8F838CC6-E7E6-4245-9B53-9B76D06EB7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0C4260F1-1086-4E34-BF2D-E1533C5DBF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CAE37991-5661-4BBB-B847-2AB9A6C274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E79AF46B-E79B-407D-A3B2-FC5AE622D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AC2E8269-F4BC-4B3F-9857-2C601F6C73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55B43B69-F23F-4350-9415-37A2249308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D09B7EDD-B71A-44D4-9F33-FAC6F2B1E7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EF55B4A3-B645-47AE-AB8E-3D5794F260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9A1F8CBB-9BB4-42FE-AD7F-05D11BCEA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FC79498E-253C-4108-A1ED-0A10812ED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1AFCA37B-BFB5-4202-BD2D-F01C725708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A140B041-924B-4C91-82F6-E82077654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55E08675-086D-4E08-AE51-BA7809372F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A08E547A-AD06-46F2-A28A-284B71CA3B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511E9084-1D77-4AE4-9118-88B46DA6B8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037F5135-F2B4-4E35-B40E-58CF610299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31BDE98C-497F-4DD0-9821-25F47ECF44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8DC14C6A-CEDF-4856-AE65-5A15A6C513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CF522BFC-4148-48C0-B9AE-8F52C1442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16C081F8-F5C9-428A-88F0-0E82141AEF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B5F92ED9-2475-4750-BA0F-F0A24E91BA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3784B344-9D18-4AC0-B9D7-F6AF720AC9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78D53758-77E6-498F-B790-ED52F586ED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84EF0D96-E905-45D3-86EF-964E7A55E4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2A10BA8A-DEBF-4D6E-A18A-05935E9C3E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445110A4-49DB-4829-B90D-827C28D617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9EA7633F-0ABC-4437-8589-9062C086E2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6FC7C08A-CEE9-467A-A024-9605BB621C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CF717B4D-265A-48F6-BC4C-156096FDDE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BC23D69B-F6A4-483C-A343-072E51EBC5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F0274951-CAC2-4169-B4CD-69EC7EB0F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030B9841-468A-426E-821D-F39A52AE4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C3872C92-80C1-43C5-BE56-1F47FAB359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2F449322-48BA-4893-9907-680DE61DD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0DE43948-BA78-4552-A7F5-23E2478605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3EC270D2-EA0D-4586-B7E8-F6BFA99FF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E26E31F2-7784-4FF8-B0EC-65E6FB25A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5E36F320-8366-4386-9138-B7FE3F0423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27054EBE-AD47-48CF-8987-BFEC90CA3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1633BA04-70C2-4CD5-94DD-19CD61D84D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4EB678E7-67A4-4BEA-AC16-55F9684520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88BC02DB-F8A0-4DD5-821A-B163B26458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C210CAAC-D2BF-4295-AFB6-D52B716326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25080FCC-7119-4547-B3CB-30E37D2504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1B937922-F0FE-4C21-82A6-3B7AFF752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BEE9A2AF-9426-4F3F-BE58-5E376E7F9F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B4E5EDCD-AC8E-4A5F-80E6-F3FF0C134E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7E20E455-731F-459E-8072-4D8403CFD0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7C617071-E58B-4D79-9DE3-F9E9FB660A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E9C2067C-7376-4D9A-A63A-0E7F1027A2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1F64EFD0-717A-4567-8A5E-D6E4A0ECD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9026ED98-4854-432D-8D4F-14F0486DDE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913841CA-34D6-4207-ADD7-3311D9979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7603C7EA-2C28-4917-8904-089BFA9D48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7416A525-C460-4692-9E4D-F9D45291EF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660F7517-12F6-4828-A762-081535B3C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A0FC6233-CDC5-4DE8-A95B-1C34696D24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AE334970-7169-43F5-8CAD-813AD0EF89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750A7A8F-3EA2-4905-A204-624FE5C36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ED9E94D0-79C9-4818-B555-A6ADD75BCE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DAD68BF2-EBE2-495D-8B8F-85B7A9DC87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767CA683-AD10-44D8-8783-87B72A3FE4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74F67298-C173-4A28-A606-F5AFF21A04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D5E7CF00-4DD0-4D56-A824-6C3BFBD256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1B666239-8793-4331-A04B-5668C6664D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0BC43F99-ADB7-473F-829F-6698E54493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5DF66FB9-BC80-4D2D-AC40-A7A9F3860D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12AFFC55-EE3B-4328-B260-3FCB34E72B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8F3882A1-AFF0-4CF4-8BAF-EC12F4C92E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F5717E3E-AE3B-41B0-8C73-80A3AC650E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E9D4D71C-6F99-430F-9FCD-585553A380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2CA6AE1B-32C5-4C0B-A062-6891FF05A5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9DA445C3-8578-4504-8D84-848A82F28E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967A86ED-74E8-4D84-8CAD-76C7DAF27D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7D79DA71-69F9-4183-8196-C542E423D2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EE1B3BC1-164C-4455-8542-1C04C3508A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8183CFA1-2C48-4B2C-A5A9-87FD41A32B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2E19283A-1898-4C90-B2F0-83F1EE7F6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05E69AC7-327E-412F-A7DD-AD32094A2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24EFB02B-64F7-4958-ADB9-953F0CB0DD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84AC3AC6-3017-4BEE-BFF5-DE1E79A903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B971221A-2F4D-4DFA-80C8-8C885EF431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4A9153D2-C167-42EA-80C0-F790C971BD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64A6D15B-E555-4CC2-A3AE-187A8300E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D98FFAF9-CAF0-48DD-A8C2-1FF2DED361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7067604D-8AB7-4990-8BC4-A1D37986AD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1F025054-C158-4CCC-BA94-823C051B0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F90CF179-1471-4370-B831-7DE09D54A1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40305890-DD06-4D7E-A052-DA30751A0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1EA25BF9-55D7-497D-842B-7AFF24052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BA663480-6E1D-4BBC-AAAD-81D237FBE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43140462-16F4-4C49-8F23-15948B86F6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D3C3558E-B691-4B85-8AC4-BBB097E181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99569C76-910E-4DD2-A11D-114AAF7FA0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4A48EB22-48D5-42DA-8986-8F1C53C82B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46395EDA-6F4C-4595-B720-9D809D7889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454C72F9-095A-48FB-9DF2-3B5B81889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09BB3E91-1B37-4F3A-83B8-5E8CAB066F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1D7C21DF-CE12-4F23-924E-DF5E81936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A85EEF10-5831-4A55-A58F-F771C989A4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BDBEAA98-8989-49E6-9357-5DD927F543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C434701B-AD3C-4C51-86F5-1C7B1545C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FDFB4F2F-4B8B-4ED6-A1A3-A4C8BFC2F1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A4A925E1-9F24-4E02-8332-1BDC30E013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D197D78C-E417-4986-85AE-FAB8045EBE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2A3BAB11-1CBF-44FB-AED5-7F4D759A8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01D80069-2F12-4A27-BD7C-491B6F86D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8C01E139-80A5-4C66-A8C3-E5FC6E070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DC890C6F-D15E-457A-BCCC-68F36D1A96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2CB26660-01C0-41CD-92C0-209846B8B0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97EB4805-737D-4EFD-8A29-0BD723E7A4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2DE4F365-B45D-4A21-9780-CD76C7CEDF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E93142AB-E1C7-4F08-839E-9CFF373A6F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28CDB7D0-48B2-4ED8-923C-BB4F15A59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A2999990-6BE2-4E9C-B796-D66D542B1D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EA6F803B-C76A-41C4-8FCA-4D21332B09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80F8D58C-3338-4951-85EE-8F86A1E884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D68B300C-41D9-4B07-8F29-E4F43CDB6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96E20985-BC47-470B-BB7F-5567C71539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746F4F85-AAF9-4411-AFBD-79220D9470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E7F3DF16-1323-4101-9053-A15DFA1E67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BE1A700D-A720-40EE-B930-A2EA1B3C0D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3B056623-8766-4474-BCFC-9165B8E187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AD4913B5-31B4-4162-AA74-F4861EACE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3D907E1F-72F6-495D-AD95-52A57FFAB7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37D38083-C197-4109-94C3-9B562D511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FA5A878F-7612-4731-9911-3D66109F25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4F4240E0-066B-4173-B770-DF541215C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438089F1-5950-464C-A1EB-385746E860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D19D154E-02EA-43EB-BD4F-7491EA6731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C0797A04-D60F-4F53-9D43-6670CF303F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BD1BF6C0-0C65-4CEE-BA09-11C214D621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E77810EB-7AEE-4532-9A18-BD223690EB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8982C8DC-D857-4EE5-BAC9-D02A53B4B6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EEF40835-8670-47BF-9842-E475281C8B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558F1AA7-56DD-47CA-AB18-AC6E91E500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DE924048-9039-44F4-AC19-7E064C921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68E2B571-DEF9-4279-8A12-36507A4537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C1972935-AA5D-442B-829C-B184F76E94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A8FC6E56-66DF-45F6-AD1E-9D89BCDD25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6CBA14E2-55AA-47D7-8FC4-9FADA19AEE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3C62B5D6-C897-4175-A68A-3679B1593D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63579544-4F6A-4A94-8EEF-CFD721804F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0B62F120-002D-45F8-9492-98BFFA206B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C2FB92F8-6618-4F1A-82ED-4F831CAAEA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4F6CA4CD-5F69-4D17-A383-62EF5385D9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69E8E933-4265-4D89-8447-AB4BABF8F7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B64331BB-1864-463E-9BB9-AFB122C2B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1D7FCEFB-3DCF-4E4D-9D8E-56D3FB965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EEF4E7D9-720B-4BDB-8EC4-AAF1F1E32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8B09B37C-9C6D-458A-A829-40624A6A5E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2E050767-98C0-4DCB-8A80-77FD3F51E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37544DD7-4F2E-41E4-A3E0-B586BF6F08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5A030C74-9F04-42EB-856D-1C16A663A4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C7CC5521-BE96-4E3C-B5A7-23F792EB8A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6F62D972-897E-4194-B7F1-C59393CAD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D5B3A9CC-AD92-4695-A4BC-24DE2B13F5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11D42A0D-B3E7-4DD2-A2A0-A7F7DE601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32ED2B9F-B029-4FD5-BABD-BDD64D11A3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CBF8A6A7-13EA-467B-837C-67990E73CD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BDF3817C-560D-47DC-807F-4B9E037678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A82B7155-5C42-4650-A8C2-22EB8E89D0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7CDE5DB2-E107-43CC-9344-D3BC1C0B5B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E478C767-CAB4-4930-B607-7A5D6F6E94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66F092F8-2EE8-4FFB-A94A-02D0E5A530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BA74882B-EE07-4AC7-9FD7-C2204FEA3E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4AD42A92-18BF-4A5B-A1B7-70C576519B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F9B1AA1D-DDF7-4B4E-9819-379E10C369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46CB55F7-C80C-403C-AC33-35B73966AD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E0848268-31D6-4E04-BF1E-3372AD691E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94013633-D3EE-4B74-809E-08A7F253E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3FD0518F-7EBB-4672-A9D3-E23B499FE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35992583-26EB-4FE6-BB9D-3D22972B7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C0445A0E-2D74-49B3-AE9F-D7FD9D99A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F116DD7D-731D-4AAF-BF5C-0CF8AF7DAA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D64E15EE-421D-47AB-990C-2B2E319FF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2F61F410-2C85-4A5B-8ED0-3D8F5A8961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958A2459-2A96-4E0D-9092-AEB1B67EA2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A465868C-99E8-491B-93B1-E2C72A93B3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F94C8474-8E20-432D-81CC-C41BED0CF0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E17170F0-B465-43FB-BD1A-311C64E1E2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E1FE4DB3-75A9-4A0C-8DC2-167FFF40F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5508F2CC-CAE2-4CA1-898D-F48A52C5A9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694C335A-84FE-46D4-AEBC-ECB2DC544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4AAE0C63-3DC0-4FF9-A376-BCAB85231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AF01E64A-A1C4-4BC3-A477-9D4A7CB441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F9D82F6D-B5B2-4395-BBA4-9EC84CA8B9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6A974A41-88FB-4DE4-B5F3-50EA6D97A4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D6DD0BDF-A075-4D56-BDDF-1BC30DE804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57CD9773-3977-4B86-8E9A-DAE1DA951C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343743B6-3831-4686-BDFD-1F3CB2520E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65ABD64A-1FC4-420F-AB0B-2F10C3FF80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A80EABAF-25E2-4973-8AEB-9BFF4AE538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4BFF6A2C-AC48-4F99-ABD0-E4CFF905C2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8B542CCB-0855-47D3-8645-D080495476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099FB018-73BC-48B6-A1B4-889D148647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0993913E-3791-4156-9D97-32E7B173D6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5AF85D1B-3008-4B69-9580-615EA4F503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586E9D74-6E4A-42D4-8922-B798C0968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738B4AA8-3CE6-4E83-8816-4329B44A05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0CD88956-1B90-4221-BAF6-CB45E3D19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385E2B2E-0C03-44A3-9B1F-C3855A8AE5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7A4F3F62-9F56-4E57-ACFA-4CE60178B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02CB5E95-E55E-402F-8E1D-CB91A36B3F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739908A0-EF86-493C-8ED2-42008FFA61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FEFF3135-D964-49D4-A249-8B063DB5B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10DDEC1C-E1FE-490C-9BD6-CF7345446F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53BD8F75-06F2-4A6C-A066-BC8AF3D81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DEFB1F16-5C02-47A2-8912-8CCBAE1F2F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AA951A57-D1DF-467F-8775-4AF7A5927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5CEA9741-3C4B-41A6-9CEF-0CF9FFD8DF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690627AC-9804-4A81-8D12-76EA6D495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2C4BDFFC-F4C3-4CA0-AD5F-A0C802D7C1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95E0B029-02FD-4ED5-8229-A5F066E2E3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BCA39952-C363-4542-BE18-AEA7E5BE21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AF5701BF-3B03-4EA7-A4C9-09BA05B620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A82591AD-EF20-4388-B1E4-AD5926F32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160CE4ED-2FC0-46DF-B9D5-8118DA9D4C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59541551-0EA4-4A51-9776-3EDAAD050F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2AC89C37-FC63-4D04-84C2-EC7687739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973E5824-7638-40B9-9F61-E4319E5DAB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3A6BF623-7935-4B3E-9674-D6E957B987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CAEEA5E9-5E99-4B9D-A653-F5A017B3B9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2604A3CB-0578-467F-BD4C-0254D1D383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C77ED675-E6E6-4F60-A3C2-23D74DCF3F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D18D6243-5CE3-43C4-88A1-7F971E2BC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91226EE6-2E4E-44F0-934D-4CEAFF21E7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0A54CF1E-9589-4F52-ADF2-1378B05B70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E3ADD28E-0C2D-4608-A2A3-E5EFA7D703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9D1A6797-7FB9-4666-9400-9CBA92B889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15B81968-6B35-4F99-81AC-D6D5E836DD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C5815C6A-F5A6-4C69-8158-6862F4786B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FF61DAFD-22DF-42A7-BAF3-E99BC1803C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AC16269C-8821-41C1-BC5A-51B6FC40A4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489FD44B-24A2-4CD3-BB9F-34AB5089E0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26E93AAD-355A-4BF1-93F4-78A7E4714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AD6C062D-2CCF-4E99-A778-59BA9118EA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C7BD4FFC-598B-4181-A22E-3B2020F4E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35C53E43-87DB-49E5-B436-AF34E48534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8C271DE8-AF9E-442D-B2EC-D75B4EC26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8F4979EA-47E8-451E-9864-F3331D30FA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CF1B53D8-1132-4E3E-98AE-65C0CCBFDA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529209DC-47BA-4616-9582-F79FE1BE6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6A044287-918A-4C3B-BFEE-90ACF1F733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8D74BBCE-30DC-4EB0-9E65-869B6536D5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63E30E0F-4E2E-4B82-BCBA-78F69C722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850EF903-CDEE-477B-8B5B-D71596184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E0D0A552-00D1-46C9-BEF5-67FED8296F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B5792BEC-8CD3-4386-9985-63F9B4D9F3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E34AC937-E5BB-4BAC-A821-88F379FF38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790DA9B6-8B1E-4FB7-95E3-A8D44D1B43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52828458-16C3-4EFE-8310-A7055B2081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11A8ED98-2519-49B2-838A-1658169E1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91EB199A-9BDE-4FC5-A31A-B40E23A52F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228989C3-2148-4576-B111-34E56D2CD1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CB1012A9-9F55-4EAC-A997-89485CD043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273D0353-CF5B-4530-B5E8-0EAB81F486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8CD0D505-A136-4D88-AA11-CB5C866C2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B8F54944-3C94-4DA4-8D84-D76AA3E415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9B5B1876-3C26-48A8-8B8A-EF128506CF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8C9E38D5-0A8F-4571-9FDA-D5CCD44720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CC420642-9888-498E-B3E8-9DBB62103D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508326D6-14C0-47E1-9F95-5169E0F4D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4A2F7349-78CC-42B7-96FA-3181B022F5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67002BFA-BCCF-4D7F-AB3D-5B15E087CD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58381015-9BC0-44E2-A4B6-CFCC125ED3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F9E5BA77-0CD9-4750-B51F-69CE8CD51C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CE398D80-7152-4727-9AFD-4B279A436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F0902C93-32C7-4F48-9E20-92CD02F4AD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3DA5B9FD-11BA-4ABC-A767-E68C14887F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7F5CAC50-11BE-4FD0-B42A-E2D0D525DB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6E9BECE2-F689-4DE4-AA5A-ED6E5E27C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4CCD41D9-17CF-4E42-9722-C8CD3EF40D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7A3A8A99-571B-410C-8ADC-BF4DE0DE70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0ADDE5AC-FF0A-4BF0-9CC9-02E87E1101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0054FF69-BEB2-4E5D-856C-6E391E120B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065DCB69-AB87-47BC-AB85-AA522E00FB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715C109E-9177-4466-9213-6116A7C034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9798BA7A-FB50-43F3-9B5D-FE9C800056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3089BC98-7C93-4C7B-AC02-ACAFF51AFF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6BB99C37-8733-4E5D-BDE0-022BA7FB44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9FFF746E-D373-4A1E-9AAF-5BCB0E04CA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4F1C5B8F-FB82-4FA7-A2BC-82DD1B3B5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194B23BE-B72B-4582-8C1D-96450E9A34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065E3380-2FDD-4906-913E-6F88291E47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F891658A-2477-4C00-8161-4FA7A4445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5A80CF04-B2D1-48EE-BC16-1CA2C5566A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D31B6798-9213-4C41-B04D-1FB5F4383E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484D5937-E4BD-45C7-9A40-C9CFD4DD34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4285C005-75C2-4F83-A868-EAB4F311F8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C8BD4EE1-5C9C-4B76-BD7B-AA7548F822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4EB3281B-C8A1-456B-AA7D-46125C34FB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B4328D7E-4AAB-42C7-8E1B-A842E345C5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E5C22CE7-D0EB-400C-906F-A6017830F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EEF3DEE2-DE91-460F-8D51-31E845E352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2F7EBE34-8FD0-4F9C-9F89-7BE1E80C03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3697547E-EDA5-41CC-BCFC-FEE9D6EC7F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71C0DA2C-4684-42D6-A11B-0881365FCA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465C439C-8137-44CD-9F07-DD26684300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3AF59174-AC20-48C7-A2D1-ED0978B842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7767109C-8701-4301-8AFA-6E8173DFC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08A3EA00-943C-4608-BEA7-AB8C2B32E4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E091E838-4B12-4012-A61E-90DE0679E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0D216191-7941-4D23-BB85-E7DEC3AAD1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3644F023-58B4-4B0E-AECA-5115CD0183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D9B852A7-0011-4D4B-B2F0-D5CA22500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085F5836-202E-4035-9CFE-84D1162980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A0C4755A-B343-4088-9DE4-038B4F14B0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46608E88-85D1-448C-9320-34BFAE39BE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0F82764E-99E6-4ADD-9ADF-4931699FA4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1B08ED57-FBB0-4ADE-80BD-7CD50150EF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0EBA2599-33B4-4F4D-B166-FBCCAA3E26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F2BF95F2-AA05-4E13-B361-8BF5BDBC3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7CA81954-E305-475B-988D-BD19DE272A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1A0E150F-357C-4C27-BDA2-CA0B575A2E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0CA1EDD3-EC43-4DB8-90F0-B2A274B3C4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1E2A6DE2-4B08-481E-A7A7-B624800CE3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5279C618-CB18-472F-AF4D-5DFB4D42D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00EB0CA-C6A6-43F2-BCBB-EA365DA8DA6D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0070C0"/>
              </a:solidFill>
              <a:latin typeface="+mj-lt"/>
            </a:rPr>
            <a:t>BS U14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7D0BD2D-7AD7-4053-97E5-8CAF12734C70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AAE7A9E-1BA8-4605-A755-B1F34AE301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4C85090C-7FC7-46DD-8348-6C08A98DD5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869684</xdr:colOff>
      <xdr:row>9</xdr:row>
      <xdr:rowOff>104775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1154291-66A1-459E-908D-A633F658C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1469759" cy="16097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435B99C3-465D-4147-BB58-33973FDF29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13BACABB-2BC7-41C1-A225-B5BC87BDFA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0E920D0-B54C-4269-A648-2F1AC73EF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75D2D173-B1BA-49C4-8205-E2BFB7F9B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9C4FB106-58BE-4D08-B6B4-016BC841B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6BFC47DF-B573-4567-8489-529FAED9C6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9F701A3-11CF-44B6-BCFF-EEC548DEB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D335E3A3-9C72-4F72-AA92-43DAAD073C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B8AA4BF1-6DE3-4524-A850-DDCA62BE2F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7A9D4BAE-CC49-4DA0-A4EE-5189499A59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6B1FF9C3-FB56-444D-AB4E-E7930AD9CE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5078E3B3-0D35-4ADC-8D8B-E5B82F4FCE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E0FABB-107C-4AC4-9DB2-085110B2DE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CAE7C74A-BF86-490B-8851-210F34E83F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A879FEE-4C68-4B03-89CE-34EDAE6B1A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AF3D9BEB-FAA2-4540-98EE-B3EA8341C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439AD1C5-4366-47AF-9722-32E708DABA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D7BEE845-1125-4889-97E3-D6FAF497A6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2E9B802D-94BB-42D3-A088-A4AC22E818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50458DF7-2099-46BD-B59F-592F899FF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DAA7AEEE-A2EE-460A-9864-A9F0A7D0BD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BCF326BF-BA6A-42AA-8260-37D854D343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A16939B4-BA4A-4971-B987-34105DBB1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4515E6C9-A12D-444A-907D-C1F85DE240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0BDBC3F5-E8DD-48A6-9E0F-D0C74E293E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1C496536-2354-4227-85A8-3A5D22E5A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0F870920-D50E-4C8B-8163-FA2C312D7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2BA6A7A7-F716-4E26-B6D2-8900C0D0A0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27C569EB-B69C-44B0-9505-63DCBFB0C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58D93BF8-C78A-401D-A8F5-55E12FA4C3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5823E0B-22D7-45CC-944A-200552439B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C9562DC0-FD52-4789-BB52-53B1B38FC9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44B4837E-505B-4A59-8514-36915A531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D5D126FC-1786-4634-BDCC-3DFE349D33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76FF9C8F-D0FD-4867-AC6A-95956CB80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39F3F3C-6221-443C-8E06-A8920BA76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51E7930-F43F-477C-9252-0AE45A22F1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52225C16-F248-485A-8CB1-4CB9908962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BFD980C2-B460-46A3-B130-0FDCB1B041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C9708FD5-F8DB-41E8-95BE-2BDBD0F155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A8C77602-5C67-4438-BFA6-234CD190B4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E464C723-3309-4AB6-8D59-0C884403C7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173E55EF-083D-4863-BEC9-0487023FAF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0572A901-266C-4659-A5B0-0E9C84F932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47FFD0B-4D79-4117-BC93-733D58891F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84B4A4D-99AC-4DE9-A461-4CEB236FEF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0F25DA22-DC07-4FE8-9EA5-BFED145F4C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738468EA-6864-4C92-8D6E-B41152D5B2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ABCBF216-4DF8-400A-85B5-FE2E040DF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7F5225B-EE65-4780-86A8-0504AB506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E7878D8D-5D40-406F-995E-74B215BA1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2398B585-AB00-46ED-81F9-67E248D9D4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466F4C2-8A7E-4022-AA4B-3FA88F190F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FA22F3D4-7078-423B-BA33-6137938FBD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04FD75F8-4A4B-45F2-994E-FF5DD51E5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47B4B40F-675D-49FF-89F6-25E37E0F63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96E579D-0221-4D56-9D26-274B6D1684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AC4FBF84-149B-42C0-9EA5-FAB3A91A0D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77CB59C3-B1F8-496F-A0DB-D681EA0B62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DCD9032-36D3-426E-A8B2-126E2B02E2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B924899C-24F5-4847-9049-A01C8CDF80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79D14587-97DC-473C-B3F4-2F380B943A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C73DEE29-EE45-499A-BDCD-CF1475715F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23D7218C-D549-4CA7-8C8A-1A0D58550C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18D2FF9-260C-4BF0-A9AE-CACD4A896D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95D4E296-F873-445E-9B06-AA16188AE8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D029305-B8DA-4DC6-AFC6-CDEC1A17C9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41D71916-45AD-4FE2-8C5E-D970754783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181666A1-45B5-43E6-8281-03653CD32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DDEFF286-8FFA-4FF6-B5CE-223BCE9A7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73E82FCD-220B-4169-8C5E-4CFB009C17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8E3D8292-2642-4EF1-B5E6-9E60B8663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87932859-F463-47D0-B87A-E6A5FB9137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9549D199-B8CB-43E3-91F2-EEA347594D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3A14DB1C-CF2E-4C49-8E0F-F9F40A433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0C3040A8-8CE3-4A7D-AE7C-D6AE82DFC0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6800FBBB-540E-4ECE-8174-2870E4CA34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CE1023A-EEBD-4F2B-9F38-54111E629E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5E99034-BC26-4F10-A3C6-1A9C470233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08FC95B1-D6B5-4F59-96F9-2411F92789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310DD815-F00A-4F7E-A579-2D20A72987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BBE43269-B0C6-4FDA-85A1-A27996BDAB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11D4A81E-84CA-43B2-8D42-A41D9F875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C06591BA-20B4-47CD-93C9-9980C8E1AC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270CCE30-28D4-4143-8B26-24B59C624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496FCAFA-A449-4BB2-96E7-7A62E9BE7C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EE103A51-6B68-4E22-B0BF-5BC206419D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35934DDC-6CA8-4B33-9352-35B659FBE2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3BCB2132-2A70-4BB3-884B-89E73F9E35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4B26C658-A322-4204-81A0-BCD05AAC35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F079598C-6DD9-4838-A05D-612DA0407E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F207F9C8-A44F-488A-B1F5-F6BB8B3186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752AFB9-EFA3-4FDD-92CE-D5456DA37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070178D2-450B-434F-AED3-8FC3DBC70E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C97C373-7307-4A74-941E-AC3E8057EC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D8AE7A46-65C9-4742-9186-B044A2EA1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C4F0C94-660A-4214-8466-20A867C401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0D72FC29-BE8D-496C-99B7-5900174839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4A4235C5-7FBF-49E0-A17E-8E00A576CC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78BDA24-5063-435A-8E80-EDB2C9F08C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167A5CAD-FE31-4327-A686-C00DE6435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A09096C2-A3C2-4F41-BBDE-573D94766E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0749FE74-2C94-44F5-BEB6-18C5EB2B25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08BF8020-C7CE-4605-843D-AD150DDEA5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FF4A99EB-E0BB-43A3-825F-DA6D93ACB5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5B964DCC-B06E-48E2-835A-D34D44197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DAD279A7-30CB-439F-8A91-F2114F5B4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DA4A7DA6-BCAA-4029-9AED-E6E474BFB3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737F1B18-70AB-4C34-A3E0-B3A60CDADA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69A2894D-574F-44AA-9107-15686D7F89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D23D0275-2976-4B65-8DFF-1A5900448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348113A7-1445-4053-9ECD-89FB03D728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65D80406-5C05-4B34-AF66-356FF385C4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EDE9942-49D3-4CB8-BDB0-61F541B06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D5B518DE-DAF2-4EEE-9CF7-BFD10D639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7310B170-8050-4C46-8BB8-A8C1A88F3C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F474A636-4586-4666-94C7-DE9746CE2C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68AA142D-62E3-423C-BB3F-DC2733B459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42C084BD-A927-42EB-9DE7-C1979B5EEB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2C771134-85CB-4249-BFC8-AC74E75BDC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7052391-4B0A-4F61-88C2-96D05BE23B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7492D7DE-718E-4E0E-B73B-42D6034CD3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69E60F78-551B-4ED4-95B2-8769CF55BF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1B72EF16-8619-400B-AB49-26B13C9048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2C42589-9719-4BA3-8294-F3A24E585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2FF2819E-9294-4E2F-99DA-0360E8066A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38406D2-C362-431B-8D37-E80CBF600E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2675B9DE-CAE1-43FA-9C72-67B5F225FB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48C6302F-76DA-4BAB-9DD5-6AC5FD3508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15DB1257-566C-4056-A536-DAD72BB766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2286540D-AAFF-4AC6-A57A-744B9A8588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9F71544F-526E-4B6B-9EFF-0C96FF740E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3E09DFBB-5C0D-4938-A26B-D3B8AD2D3F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3A6A4684-EB09-4D2A-A23E-DB56298D76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D04033F5-69EE-439A-81B7-6996A5606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C6BFE4B1-59DA-4760-B50F-A0DCEAAA17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03206EC5-892C-4D8C-9B62-10D9417D69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3C42AF37-DD34-46BA-9F62-E9902214D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42C78558-84AA-41BE-BEF4-F9428CFAF7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648199BF-E261-49EF-94C0-766201D07B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4F5F9064-C0C4-4F53-91AB-B3C0A0C8D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C0F90849-15F2-4C41-B993-05AEA9F0D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15A09B1-8E06-474C-AE3F-E5112A9C9C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466F681B-9F32-454D-9630-603404D71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90810622-A4F2-4DD5-A1E3-B24F2E671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690AEB5F-D19A-4E31-91F7-AB9F07571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FDD108CE-F47F-4846-9E7E-CFC20AEBB6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8468F60C-0C6E-4728-BAC8-6CB007CB9F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1D6BEA99-D541-4C62-A536-2ABC4B49DC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D1B7603A-89B4-48FE-B2E1-DADB6FA311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99DBE49A-EECA-4E1C-B379-026E41FE6F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9B20E612-676E-42C1-AA17-86E615D940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C6CE48ED-78F1-471C-BE8D-7CE0229B97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574297B-389C-4780-BE6F-76163CEEE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83AA73DE-9FAF-4841-94AC-D9277F4DE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67B9319-82A8-45FC-9B3A-038263600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DD1B3A43-F76F-47AD-B21C-0FE0332FD9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B437D27D-FCA4-4E90-AE11-953C0A9A00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405D6AEF-4268-4E6B-998B-331089420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CA0AB410-8C9C-495D-BEA7-69EF16D1B7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5356AFA3-1B10-4FE4-9FA6-565A9643D4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7BFA4359-E01E-416F-B2D6-138FE647D6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F5AA67C1-BB15-4387-B834-00816D26A2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ABB326A8-7A19-4C8E-9542-6F6B5D7675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EA22DF6A-C32F-462C-B514-2A766ECE7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ADC6624B-E752-4AAB-8B70-48D446E833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64B1185-FB91-48C0-9CF6-EA720B1E0C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2EF2345-7DE0-4D87-81C8-ACBED93E7E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9DC79478-1900-4F8C-999E-B8943C7605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710BAE04-6E7A-4A79-87DE-37C57290CE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A8D67863-7205-41B7-B3C1-CE26887FB5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7AFFD565-45F6-4FF5-836B-59691E2B33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E4DA04F7-1A1D-4776-8AB5-07CB17DAA3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019C5EED-DE2D-4302-8533-FAB7F1B63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E034AD92-E5FB-4342-AD9D-2564130554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D80BC6A4-1903-4ED5-9437-89BC379866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C0FA7373-95D9-47C8-A368-9364FA8B20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7C5AC0BF-EFD3-443A-B672-BA8988F0B5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4D2F470A-4EF9-41D8-A659-FD8C563B11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AE703060-896D-4879-968E-1656EC70D6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F2A36B04-0A5D-47BF-8EF9-1A279E9274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AB2F9705-B277-40F2-B346-C708A330A3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12255ABC-8B69-4DC8-A0DF-4A48FE4B8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A7E8DEA-7192-474A-A03C-8E7AB7CA77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8BF09FEF-900A-45DB-BDCF-A7A21FAAF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EFC6A1E2-FC89-4274-B311-014FD73BD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D766AC4-DD2A-4D0C-9EBB-92F65D6E41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41</xdr:row>
      <xdr:rowOff>169225</xdr:rowOff>
    </xdr:from>
    <xdr:to>
      <xdr:col>17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71887550-7F39-4A07-8D7F-27839C825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58E448E1-33D9-491E-B6AE-68B00E933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E318D882-762F-4978-B56E-8914C7F34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9D33D558-792B-4EBE-B328-847917F2B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13BD1263-D60A-40DB-B931-2B4831F97F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D4C1951E-283D-4CF4-9BEA-3F2EF538D6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0A057CAD-9E8C-436D-8CB3-A51E5B1537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69E7F1E4-5BED-449C-A99A-1466409E4D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0C8865B5-3ABD-4D5C-A236-2AB1C63A3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FF5AB2A5-DBC8-4E3A-9047-A4D7E595E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05516A7F-5E42-4C19-AE7A-61D9F18BF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DD15E4FE-71FC-478A-BC9C-7201143496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32395B07-F4BD-4651-81F0-0EC15B8B9C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5DFDD8FD-DAF3-4B82-85BA-4C0BAB3CD1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52B26B14-EE99-4A3A-BC24-720359CF7B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292C662C-A31B-4C8F-82F5-D7AD831971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28700E07-5843-4758-A14C-4108535E7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C7BA80DF-BFB1-4F28-B888-794DA6D7A2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B6523553-1368-4C82-9AC7-634E69D81D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6DAECAEF-D8C2-46E8-A843-9D868F7B4C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274B8646-EFFF-4904-AB7B-4CE039A1D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BD8A2F69-FD05-4390-839A-C57DA99A2E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186A3D5D-97E3-420D-888E-C8F6884835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6CE005E9-4A5A-4D88-974E-9900708CCB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BCED0021-6439-48BE-B4A3-4BD7AF3118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E579E010-0C7D-46D3-A447-AFF2FBCB29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F2FAE09F-9CE1-4BFC-8171-1B09303F75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41F602AC-67E4-48BD-8128-4C7E6E7C9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0BCA4B60-AA35-49D6-8D00-E595B8EF83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4F7CCCEC-78E4-4DF2-A593-697FF5C7A7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B7303BC9-05C2-478D-8676-71B2F4CB4E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C3EE2AAB-269D-42A1-BE90-0A41E5782D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6880FE2D-C53A-4DAF-8ED0-045D3D608F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B31238AD-99AC-4A78-9895-54A5085F25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DC899699-0056-486C-AD2F-F8EBB5C1C4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4193A237-6919-42BB-A7A8-D1ED91B9AB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F44EF45B-B5FE-4EB6-B413-A10406576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96483F12-67D4-4124-92FB-C0C9B9EF5E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5B0343CF-082A-43A7-8D9D-0BFEDABD08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5BB1D3AF-94FB-4FC6-A64C-4B98A0749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43841281-919A-4C60-8627-87A2B681C8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7660A992-0BAB-4CEC-9FCE-55D600CAF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26C00A22-5EC2-4351-A886-C15F95C420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311EAE8C-449E-428D-95AA-2EE0B99B38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31B01451-C84F-4E5C-A0A6-16D10581FB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91882828-4EF2-4A2F-87FC-FB78BA3875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FA2B4B81-3401-4CC9-B19D-4B42EB1F89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D1C47E4D-2CB5-460B-827C-1348AB8CD7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42</xdr:row>
      <xdr:rowOff>169225</xdr:rowOff>
    </xdr:from>
    <xdr:to>
      <xdr:col>17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7F9E34C4-CBFC-4435-9A5B-D3B12C7A50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11C420CC-63B9-48A1-8A77-02B7883844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E96864D0-23AC-4600-82D2-3E6EDAD5CC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32B534B5-8982-411F-B2B9-08D1895E3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2EF718B9-4E95-40E6-833A-76A8171F8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907BFF54-5494-49BB-9D35-F50EC53D34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6571116E-4FBE-405C-9A19-BF6DAF984C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CE56C869-1706-46DC-8DD7-3819B956B1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0592F37-1D89-42D6-9677-5FF1EEFCE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1A720C62-1EF1-48D7-9F9F-5923FAE9FF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2932ADA6-A519-4436-BC8C-0C62B5747A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EA244335-E7D0-484B-B738-56DAAEBD98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3CA02B25-DD44-4C00-BEF7-5BF38E138D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F75C3991-AAD0-4ABA-80C9-99F69A3C7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360C413D-34A3-4364-BC3E-36221C810E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8D5EC0CC-E991-4C0B-BEAB-A72E75A6AA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95A2D720-4A37-46FC-B01C-C29AF8EC1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D3C7816B-211D-4E08-985E-AE09FC79CB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ABF4C328-2EC6-4DC8-B6E9-9DFDCF5830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21F0F268-ED77-4BFE-A444-A898953962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8F7084CF-A8F5-41C6-9982-1C32B87C78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1427D7F7-BEA1-4B25-82CC-E77516C0D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E4D9CDF4-8030-4396-BEEB-34017E755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4F8B40CB-5432-4D81-9FA5-CCC43EE362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43</xdr:row>
      <xdr:rowOff>169225</xdr:rowOff>
    </xdr:from>
    <xdr:to>
      <xdr:col>17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2340E4AE-96D7-4529-B6B2-A53966EE87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3E4C550-E39A-49EC-97E8-655612B673A0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7030A0"/>
              </a:solidFill>
              <a:latin typeface="+mj-lt"/>
            </a:rPr>
            <a:t>GS U14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9A71B5E-EC71-4C5D-B583-86CC5ED13555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35C9A78-0958-4645-930F-90C98F6E43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E6F755AF-C5D5-4A89-BE52-F4264DF596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856984</xdr:colOff>
      <xdr:row>9</xdr:row>
      <xdr:rowOff>82550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797386-0F3A-4FCC-9D43-D2ACC9812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6584" cy="159067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FF39B99E-F51C-4560-A437-6EEB2E6AAD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059DD209-0667-422F-9FFC-4C3EAFC12A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784609D-6A54-40A0-9B2F-A2BCCA7D7B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82615D37-BD14-4B97-B4CE-1F386D9D67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65754015-FD79-42C0-9087-BEFA5E445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7E725C7-D9AB-4D16-878E-9811CF92EF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EA543A03-301D-4BF9-B99C-4569D61FD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D0A9AA68-473F-4B23-99DE-98DC25BA6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A418C3C3-2767-4CE0-8DFC-026C32D05B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2F0815A-EFF8-4133-BF09-FC6607157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FDC990C6-FA60-406B-A84D-2BDEDA5A01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4D40EFBD-A855-4879-B6C5-A588A8BD0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0464F999-B649-42C9-B0D9-24BCEF18F2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BFAF7885-69EA-47A7-BB5A-7285144B5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0D9130D9-8602-4986-B539-A02B1E84A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56E2343C-D37E-43EA-9DAB-42D5FC71CF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2908D565-DB5A-4D0A-AD96-FB67F4B64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F165A0EF-6D23-4290-BA65-97A13C6A45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FD7C4BB9-F5AC-463C-AE91-46F805F11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2EB33DBC-4B24-4A16-AE4E-C280EB772A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6795F76C-8467-4DA3-8846-9001AFAC28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A959A84A-8606-427B-BD9A-5059D4642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B2D14F48-C27F-4790-95E5-51340BFBB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5EEC7885-1498-4AB9-AF05-125D434083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20A2B94A-B2FE-4A4B-B1F7-946A5463AF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482CF8EF-1FB2-44F9-ACD2-9D970898B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2FA77A2D-CFC4-4A43-B0B3-5F389098BC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DB0EE957-045C-4ADD-ADD0-E264EC6DA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66A90854-36DF-43E3-92FF-3D2AD87F2F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D6B11F9-402A-41A7-AD62-71CC713C20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93D0F737-8B63-49A8-8ADC-4056616A80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F9AD5BEA-8534-4824-8C68-DA5E6AC9D6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A9247FAB-2A95-4FD5-9F8D-B917F49AC3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A55E6167-F2E3-46A0-85A5-F7DB8C856B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789A1D9D-E905-4AC5-9D64-301AA3DC33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0903B263-0850-4BF4-BAD5-3A939DB1CF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66CA39C-2B0E-4C23-9A15-C5717BC2F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20A9926-6206-48A6-8BA1-78CC037009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9F138AF4-F4AC-420D-82B5-3981925C9D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D99E6A18-5285-4C60-9983-44D6F74100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BC8645BD-45FA-4EA9-8316-0B524BBC8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5A4C5E34-57F2-495B-832E-CF714D18D0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45EA0C2B-DF42-4A7E-BC29-B73C698BC1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18B0C152-DE57-40B2-B036-8F06DACA2E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A2EBF4F1-9D38-4831-9652-7EB8857EEE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BB791E89-D7A6-48BE-AD8C-AA2B0B8E48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AE6DB0B8-A8ED-4423-93F5-F88C92EA0B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E0250641-15AC-4514-BF7B-6C24140C49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BCC94B1-84F0-4DE8-8534-29BC5B4322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7B0EC371-732E-4ADF-8366-CC27429C78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0B5F78C8-E840-4516-8578-13A0E5605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E35E619-6046-417F-B457-EC91424013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A462656C-D7FB-4B18-A754-6AB2DBD73E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2E6D5367-480F-4216-BB3D-8C9C14F921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634323DB-F9E1-45DB-96B3-0B54E33BB6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CECA4277-1B05-42F3-B76D-1209FAF499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C1DDEAF-3251-4324-BFD5-033E543F09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39B584D1-7EB3-4D66-85B2-CDFE321E89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35876FE-8C93-4882-8924-488666726B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1346BB7F-6B3B-47D0-AC5D-4417B52F07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AC86BB93-BF1C-491A-9B5B-FBF442E1F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ABB5ADA1-737E-4B6C-A51C-65364FA2D2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DE48FD58-C53E-41F8-B6C2-19D673A5F5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ED1087FC-86DC-48DC-903C-7BA84578E1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0FE081A-9CD2-44A8-AC2A-C3F6EC255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B4EEEBC3-76DB-4568-B172-7A3003D436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8EFE6D54-728D-4732-9D8E-8674BB69D9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0C569930-2C12-4B3B-94A7-68DCA834D7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AD1E17E8-6778-40AE-932B-C57039F562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FE25C1C8-7BBF-4F8F-99E7-4B547E1EA5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689F7E5C-4618-4B1B-84D7-09CDC9163F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0D859EB-130C-41D0-A2B9-B131F26D98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D318B43C-EDF0-41C0-8649-54C985472D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EAC52666-C316-4340-BAD5-E69074095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EC96BEC-B058-4186-A498-123BD54A1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806E1DE5-7567-4CB2-9B79-902964BEA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A3860496-5DDA-48CF-9AE9-8CB1B4FC3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3D46BB7E-87AB-4A5A-ADC4-3D912786AF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8833A2F2-487C-47D7-B934-28B7D902FA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74AD07CD-1C5F-4308-9A00-FCC8A93F09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EBBCDDD-8F2A-47A5-813D-3C532145EF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355240FD-2E5F-41C3-89D5-C5114493E6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208F9A10-DE41-4EC1-B0C1-1F9B62D963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F6E763B8-3B99-4A95-89BA-154E5FCB31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482436D-E291-4D5A-AE8F-D7EA08FE9A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3D54A670-1012-498F-BC89-A116EC42E1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3F9207E-F7CB-4D6B-A919-CF61083DCF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68E0F6BA-3B60-4541-B041-9C86F10071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613AC97D-D145-4E7F-824F-2D78105952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6DCC1317-AEA7-460F-A935-0E6793997A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62B077DB-D139-4F66-9847-3107EBE730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D9A99F9C-9D54-4390-86D5-769A18F1E9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D30CE9A8-7911-47B8-8959-3E7A7F2D64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022A6D98-0D32-4363-8D62-8198DBA437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8986E133-05D8-4D66-AD27-B35CC214B5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2EBC8419-296C-4DE8-865E-CD05732A1B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94BABAB4-86C0-4991-82A2-8A4458AFFA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D4BBA0CD-3C9E-412B-8663-CF34D3DC69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47D77E9-9AF3-471D-8011-5B8D304338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0157AB4-8BA6-4459-99D6-4C0FAD3D88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99514A4B-CC2F-4063-AB4C-885ADBE3F3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F02627E-DF08-4D45-A684-D7B4F22F92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FE73A57E-2C47-4F7F-82B9-1FDCEA10C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5BA7D1BE-4CBD-4EB5-88EE-5426C74FD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6CA5016-2B27-439E-B88E-A1AB6AAE0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0BEFCAAC-9EBE-48ED-875F-5271AEB9AD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6B1F8184-EFB8-498E-9877-591CB6629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92D8896A-33E5-4CC9-BFC4-2AE12ED287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CBD4DB13-5195-4F4B-8442-FF43B8C9E5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028DFF91-CCB0-495D-95CA-D025065106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AF2D47B3-4293-4973-A570-4741954B96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B032A611-29C0-4607-B5C6-3C43D745D9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DF94248F-389D-4B5E-BEA9-39D001FC50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0D23DC59-54F7-4767-8445-40F7FFC529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CC86B32D-E527-427A-AEFD-B7E28C877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D7D256D9-06E6-4B93-9870-C1562AA44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810EC8CF-2B6E-4476-A851-7E3E1E9E2E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85C78D05-E238-4862-B61C-613091F2E4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B16C82CD-0F03-41C8-9193-70C720B90E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C54899D-3086-4CED-819E-5C674163F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274A3A0A-AF7F-4648-9A48-71702F628B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CE84FA8-ED74-4961-A341-4E60DCA85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E65F1044-4EF5-4D29-A8AA-C7469B8E12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C846C005-EB3A-474B-919A-9FB2BB95DA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4AB4575A-3C4E-4C2D-915E-16259A4B56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57D34A6E-932C-4DDC-8485-168F5D7E61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67EAA48-F6A4-4124-8FC7-0221B47838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327C600F-6AF8-423C-8130-E7B15F4D62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12D374B5-35F0-49A2-8A0D-D724ACFD60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5870F2C-B285-4E9B-A8A1-1722CDE8A7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E282DC47-6AD4-493C-A5C5-8843068834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C72FAD41-0A9B-43AB-93D9-C10EED1CB9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3F0852B-6CA6-40E5-8E01-5A277E916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4F8F2459-E422-405F-AFEE-0FBDBFBDC3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0E8E7DE0-B963-4846-947E-3C978BA726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6C1B789D-98E7-4EAD-BFBA-739DC7B625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860A59E6-CA63-4605-8499-B6A780DA5C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92EE8502-C3B6-497A-9E50-F1BF8B3423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C587392A-9285-462C-95B4-858A5DE607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2B874364-F407-449E-A93F-C501CD4F9C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D9E344F0-7512-4E64-9392-C1A528C6D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CEADF3A3-29BF-4D0C-9041-5D89CE11FD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DC21042C-2C21-4302-A593-FE0ECED0E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FC4E9931-C5FF-48B8-8664-0E9362908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7D44F7F-E504-4260-871F-0D0A442C4B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B177350E-619E-495C-9A9E-FE2EBDCD7B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3F051A43-9157-4B96-A369-D7AFE9D797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4F10CF93-CA99-4E7B-B71B-8524E1BF1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8E8791DF-0870-4D48-A4FD-D6119674E2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22A9650-EA4B-4636-AE6B-1C390B50F4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51931002-4DE8-4B56-8053-900135228B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C1C3E76A-D496-4571-A036-A02DCD10E1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28A55D3-206D-4DB9-BC31-A13172B0EE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EF164F04-23F8-4345-B3D4-472668FCE0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7FED0E34-4668-4B93-9E1D-6F2CAFFDC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CFE4B28-EFEE-4ACC-8B07-85567565C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7CA34C3D-6ADD-40EF-9ECB-FD64BFE64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6150CAF1-D570-4B59-BD3A-43F9A8A9D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F2C18960-45D6-4D8C-924A-39FEA3253B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1DB9FF39-C7CC-44FD-8B3B-4490019A0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6C1F599B-9268-43CB-8D41-2C0A719ACB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677776BC-C4EB-4A8D-B050-0CB73F73F6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4E84E765-97EA-40E6-A6FD-D3D9CF9FC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29CAC771-3851-4766-9078-B629043D9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1763C42D-0F02-4207-8C52-CFF16FECD9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F89CBBC7-4AF2-47A2-8583-09EF4F0A71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976BAECF-6F02-4307-BB78-2A448C937A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277DBE4-6917-420A-9A16-F1A13AAFF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4D3EB309-069C-4B5D-B866-66FBDFF77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8306EE7B-78BA-4303-8400-795AE2E864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D253E9FD-273D-4958-A066-AE21242B59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07B166F9-612C-4289-96A5-CC07E2FE85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A0361958-E4B7-42F4-8DD8-2E5649F530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F398FEEA-6A69-42BC-ABDD-D8FA947CF8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D99A55C9-787C-4D44-AA1F-5485329DAA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DB03614-BD39-4A1E-A6F1-83EE0A07EE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47F1D63F-6627-484B-97E7-8B8C980218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5753E753-C190-4293-AABF-E754856904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C531E7E9-5F19-43F7-BCBD-39660EE75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2B1F61E3-3735-4C78-AA5F-CB04596BF0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90A77385-583A-41C1-BBC9-36DD7A474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F4E6AA82-7A69-4147-9080-2534347AC4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0D0A654D-DD18-49C1-97B9-5A8B9F2B7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8F679B9-BC10-48DC-9A73-D96A501470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047BC477-2B9A-4C54-A3D1-CF784FE3D1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A9507107-A8D0-44CF-8F7B-1A112AE47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9991549F-164F-43D4-BDFB-9B9CFD2D8E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6F1B55FC-9F2A-4281-8357-41B6A5148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A20ACCD7-76DD-467F-99F6-8C6273988D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76870533-1C65-4EAD-9D83-1D62C9A5A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3118CF5-396B-4429-A5C2-39C49A8E5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E79956C2-732B-4BAD-A8EA-B18F0E8CBB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659E7854-4A31-4BF8-B1D7-43522E9A77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33BCF3C-9FBB-4CE0-AA08-78082F4AD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C39A45A5-0531-497E-9910-6D615C662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ADBB2E5D-FF44-4E3E-99A6-677D68A543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A73BBB1-6FCD-4EDC-97EB-15F6325DA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03E45D55-5262-4CE5-A1B2-88B1408FFB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2B4D3D97-DA05-4A19-9B4C-0B19844A50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FEBB429A-0433-4DAB-8C8C-AE263EA2D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50D44D2E-7817-40CC-B418-EC8E12DC75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4FB6F0FC-956B-409E-8213-0F0970048B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B3FE57A8-363B-496C-8716-4E50A242DC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FB5A5065-C51D-4808-BC82-C5E5938B0F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52D79EF5-B07F-4AD6-89E0-788B9711C6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29B3E323-4BCA-430C-BABE-FFC3E87F3D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0AC045C9-759C-4826-8663-60D72A288E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67B4984-3817-448F-9DD8-A2676659AA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ABAB84C9-7D61-49EA-93D1-54D8B64E34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470C8F33-A3B0-444E-81D1-49597AA2C4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30C1BF55-5282-4207-BDDB-FBC46E0764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05070BA1-BE03-4845-A54D-8114BABED6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6261FF45-4016-4B36-B9E2-8815C9BA8D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B51E0DFA-04BC-41AF-8328-FEB651FAD8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17D434A9-1C60-4A20-ABD1-361257520E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9A0D0070-4A08-46BF-8365-335FFB0772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3B61F67C-9ED7-4F12-86C8-F2628F75AA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A10C5B0C-40B5-4257-AD96-966D40727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352C9369-3CA4-4CE1-9415-C38BBE2335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6BFEBC46-7019-4E01-B1F0-ADA3BB4015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6BB96993-5F57-4CDA-8F85-E0C5546BD7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573DC97A-EC2E-4EF7-ADD2-A616044E3A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2C672545-D9C5-452C-866D-C0A76A1620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5C8C428E-4487-4C4D-9CD5-6EABC2B532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C33C7F66-751D-40BE-9154-A8C57414A5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ADE238A9-6659-4A81-847B-355D55B53A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99E53B19-7937-465D-921A-0D31DA2E5C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081E3FCD-11AC-4D5D-8CA4-5E29EE2A0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FD68058C-7787-4FB9-B6F1-479047DA1C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981760DA-E3C0-4584-8506-7C9A241A76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CEA3ACB0-C947-4926-9BF2-E8182E77BF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62D0C3E3-F992-4BD2-A62F-9FDE1C075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F46D1554-5C34-43CB-B32F-1754316BD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DCE93855-4875-4817-9900-E952863468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E653D747-2A91-46E7-B86F-5D7810AAD6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D2795E8A-3D27-4408-802F-C5F4A111FD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ECE45B7A-2CC4-416B-84EF-8B9C35B2A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C44E7DB2-7603-4556-AE21-61D836ADD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F504AF79-357E-4721-AB9E-86C309CDC3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3FC62092-D60F-4A0F-BD98-56EFE21D23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585043F1-F6A3-4EC3-863C-4B3CD28D6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647742DD-0276-4BB7-87A8-459DEB14B5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E278416D-ECA9-4F79-AF0B-DBBAEA2EA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27BADCE7-E05E-49E1-9411-7966F2599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801531C3-7F95-454C-90A1-4491112E24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3500411E-E1DE-4DB7-8960-322A6708DA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14730791-8FAE-4A54-8A82-EC7B74E369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BDBB0E94-CA15-4F47-A71F-5C15CE119D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264E2018-B5E0-4D97-8DAD-1CB4534DC0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9CFC4D5E-4272-4121-8060-ADD35B638E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09293F8D-6B7B-4C6F-93B9-2159A01AE9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3EE1FE9C-ED73-4FB7-BC8E-53368EFEB1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8EB5FA9B-7126-450E-A22C-A8519C6C2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4A70FE33-B1C8-496B-BC5C-F7975AA8BC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8694A9C4-6B35-40BC-B6C7-5941C5811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C909096C-5426-4210-BF0B-02A0B697F2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110AD0C3-AE56-4C14-ABF0-FEB6691C6C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0099C762-9CDE-42A4-9982-4D534C0AC3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E34E4E7C-E988-4F50-A9BB-8F520F738D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BD93BEF4-39A5-4384-B3BE-B415E13D66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50B23B05-F9BC-4DA6-8EBB-DBACA7E87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6CA603B6-7F09-4A73-9D9C-1BF1AC503A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977C4697-AAB2-4371-BEAE-88254B59C6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CC61E8B2-116B-4E72-9A7B-4361EB829B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31631F9B-ED7F-4AC7-A34F-B20E0A6FF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6B258EF9-0D15-4346-85F6-B83E3736C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23F90624-BB27-4BE5-A0BD-D96448FBE5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DBA17AC0-2BBA-4B2E-846F-6B348E76F7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E4CF5055-0FE2-4B2C-8FEC-C23777373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BA9B5512-3205-443B-BC83-CCC20DDBD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41F5BCC9-ACD0-41A3-A290-916A7D174A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DA621B2C-9B89-4277-A1E8-D284FFB128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CD19EB12-3ED5-4237-97DA-B130351BEA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B1F6EBA5-E5FE-45D7-A563-05BD6644C0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6242E168-B43B-404E-8791-C8DD3B8410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F206AEB4-D954-447A-8D78-F26CC3864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CAD4271B-24EB-40C3-902B-CCB26B372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B3CB8535-083F-440D-B6B3-F7D7DC39E9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4DC8121D-B356-4DE8-B75E-CDBCE86A9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62B585B5-5A28-47DD-852E-05B644DC34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2DF9B56B-3265-44A0-B279-0E5821ACA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414E15AB-4864-4CEE-8792-70C3F681F6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8A74755A-82AB-455F-B61F-AE5FB67DE0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498AACF2-A0C1-4285-B4FE-36709795B2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9C593B29-528B-40D4-8C22-7C24EE49BF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E6D57149-8DC0-4671-82AF-3D24D8DBD3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E34631D3-6EF5-4858-893F-03CD965C7A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E5C1B663-E0EB-4C88-9797-AE335034AB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6378ED94-1F7B-449B-8EAD-9C7C1CBA70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0F63F13C-B52A-4FA1-AB39-48BF27D45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D85E1A6A-601B-42D2-8A69-57FA93EFA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C38A8CA5-62F5-4B29-99E3-B3560EC0DA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D7FE2B1B-9A8E-45A5-974F-09D5EA7A26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C408C32C-E2F5-4AA7-B10E-8C3E46C3E5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E83647B6-5D1B-4EC3-A3E2-D6078F4D0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D032EB1F-43D0-41BC-9BF2-9824B13BC3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A0595AFF-D37B-4D32-BC65-0DBBDA130B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A329DD8B-73EE-4321-BC69-5BC31F46A4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133FD76E-9E11-4679-8290-FBDA0DD99E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3F612A74-1F36-4AD8-A493-241AB85389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9A7E7040-A800-4440-B81D-5CFAA24DE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B8CCAE6F-8CC2-46F7-BFCA-2CC3CB1239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3C98142B-F662-4DD5-AB13-9002245000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441353B2-24F9-49D4-A0A9-08F8A9653C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0AC8C30D-333B-413C-993D-DE63BDBBD7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65C11D1C-9A27-4551-B6D8-FC3F14E4E6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66293D7D-8624-43F6-91D3-ECB8C02EE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6047D05A-0CD2-4701-B00E-7E995D789E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1213B008-2038-46C5-98C4-A1D20687D4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0483075D-64ED-4CAA-B43C-6204A01A79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F7B066F4-3CDE-4FD5-B2DD-F6377229D5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D9B1B9A4-74E5-4873-951B-8DE078BDE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8445083F-AB76-4BB2-80CD-4DCC52AD3B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14ED091F-DC83-4272-BFBC-144384AF7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E205EA5B-89AF-42CB-AF7E-D41C622AFB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1FE4B6E6-2EC9-47ED-AE97-BED387F99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DFA03538-172B-4C1E-9C94-33A1A5249F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0FF45E96-70DF-4422-92A6-81A4D5E61C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77AA15D5-A53F-43E3-8945-F4D46A170B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8CF95FDF-BA34-451E-A917-73E442C87B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E8D27442-871B-422D-ABF3-F55EAA82A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9D7CDA5F-BAB4-4AA2-9F2F-69CE6A2AB2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1E3CF778-DE9B-4EAC-BB9E-9DF1C7E737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B112E5F4-7229-4C2E-9E48-0DE7C8B9F0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6AB2FFF3-FDE8-4419-B23E-BFF2CD6251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CD1030C4-82D2-4AF2-ADDA-DB3FEB931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D8A68D87-0138-4533-82A0-837B4CCC2F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FDDC71F5-B713-4EBC-BE36-0F6BF3D177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F5EF0A1B-9A0D-445C-BC59-AAD4AE0243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301B8B7A-61F4-4B0C-A453-8899CA169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D6892A83-B58F-470C-B3B7-5FE6C7B863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4DD9EA31-0324-457F-9B01-C040528D73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F5786B11-402A-46C4-8F97-B9F167FDD1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E679375F-7AA9-4816-AE1E-675CA00F6F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9B6C0A9F-D9BD-4748-8A50-BDFE999D4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3E0E02C5-B02F-4CD3-AC0A-C6BB51450B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DA32683E-7D95-4410-8522-FD72818E71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1B8603EC-1F52-437B-A9ED-335F5BC4FA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87161EAE-E933-413A-8C0D-744830FAB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9CBFCA56-D8D6-4D31-B2CA-644B02A989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DCC6D5B5-120A-4753-B6EC-532423DB90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9559FDF1-9D89-44AB-90D8-CDE2C51668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30CF0844-8F2B-4C26-8D00-1C882789D2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69BFE91A-D94B-48D4-89E9-E070E6130C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B5F9D282-2E38-4984-932A-38AF07F38C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4CC7CD86-8DE7-4A3F-AC32-809FECA7C0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8D6CE689-19B5-46F4-9787-7D46A70F47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47468BEE-5538-4437-8B91-32C9896BF9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A6F2A443-8A16-4E66-8412-0C1956FB8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D0E6BB14-EDF3-41EB-9E16-80D87599B4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18C18060-EB4B-447B-86E0-F184FB4B5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004EC8BB-534B-44E8-8C55-674265F525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F685010-5EFC-408B-BED5-6C91B7C7A9EE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0070C0"/>
              </a:solidFill>
              <a:latin typeface="+mj-lt"/>
            </a:rPr>
            <a:t>BS U16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7C48BB2-D015-433D-8499-36A56889AE24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08827879-1921-4B62-B3CF-8B3524E9E4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E5F7C911-AD57-493C-ACB0-A0405AC4F1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6350</xdr:colOff>
      <xdr:row>0</xdr:row>
      <xdr:rowOff>0</xdr:rowOff>
    </xdr:from>
    <xdr:to>
      <xdr:col>1</xdr:col>
      <xdr:colOff>866509</xdr:colOff>
      <xdr:row>9</xdr:row>
      <xdr:rowOff>107949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4BAAFA-5FD4-497B-9FA4-D482F6BF7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0"/>
          <a:ext cx="1472934" cy="160972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E12C77D-DAE9-4F79-BA90-CA37F18F8B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7B2FBFE-D804-48CA-8C3A-6E5F8D00A6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7F7A2FAC-67D0-4ECC-AA65-ECA049699F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6677286D-D1D5-460C-988B-56DE330EE5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3C1089B-159F-48BB-B6C9-0E5E701E93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BA1515B-8B89-4552-9181-621D2E3458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3B322156-6958-44BF-A20D-AB9AE597A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54372BAC-B1FE-481B-B98B-1165C23EB2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C9903ED0-202F-4B0E-9337-E97C878B0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493DDFAF-8CCA-465D-89F8-1D8ABFD101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050E624-ABA8-4196-A0B7-3A6050EBC8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A1A5AF6-89E3-4EEE-899D-2326E5DF73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8D7606C7-DF13-4106-9012-C01B4885AF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504E0039-9594-474E-B2D5-FACB751533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043677AA-4D99-4376-A801-A833E5A555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F334CF19-4234-4A69-9D9B-2EC40C50A1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2393FFFA-97AD-44EE-A21D-B3582E65E7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7A0E7006-5E9D-4F4E-8AF6-44FCBF1C8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5B159532-BEFD-41C9-9F89-FAAD32F4D8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096830A8-1A32-4444-A1CD-D79B625FB4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1B00CE02-44D5-4B50-A12F-61E89E000C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9213EBA1-C305-449C-BE78-F696D681EE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E05D9138-A8F0-45B6-A02C-39AAF7FED1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707E2253-A5D4-42AA-8546-36067A112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32AEFECA-EAA6-4D85-B162-02BA6C231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11725ED5-52D4-4454-A2AB-A838C8EA2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6C0AC5A0-D037-4B23-BA93-751D86BC0D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B95B62A0-F119-4B3C-8937-B3C3D6928C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26CF4D40-4ABE-4872-861B-FB90503B79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3B98640F-E792-4F62-98C8-34F9819EF7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F58C85E4-955C-4513-9EB3-D1D8B8C255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A8FC0B49-AA95-44F6-9A53-687E07E2AD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E7E5A420-39D3-4E8B-955A-9F0D190894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7F352FB9-0B96-4BF5-B173-108AF8E55A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9D7DADD-5566-47E0-8015-A7F060ADA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18A13CF5-C20E-4F12-9741-AE1EA23FFC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15193633-931E-4874-8B07-1094A9496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B9510D42-BA5B-4858-B17B-124A5FE37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50225B85-9562-4C1A-871A-DA00D813D4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C2B19389-D349-45FF-8EC0-34875BA477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B45F8BAE-97FF-4FC0-B5D3-E4C7938204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F790A2F-4F99-494C-B84F-10E265717C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5019D056-CCAE-4B3B-A9DC-740C8A6348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3ED33726-5B64-4C57-A070-FAE8FE240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B3B9FF16-11DA-494F-BD01-C93598693C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718A308-496B-4D66-AE4D-6C97B7B85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372483A-0E55-46B1-AA10-41E4ACBFB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197F9170-F3E7-407B-8CA0-0F83EE0A25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7C5B6FB-8A5D-46C9-92EC-1E9BD93972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CA7EF104-9DFA-4580-B4BC-F3E7C6BB91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C6E48129-E97B-41D9-8C37-FB840D28A2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5018DE49-C964-41D3-8278-460F6B39DD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AA6B6939-9C8F-4881-83AE-664F0AD35C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B4D69037-1ED1-4F94-BBE6-A8FF26FE0A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D41FA340-D3F6-43E7-AD9D-7519F7368B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CADEEB2-CFAA-485C-BA7E-97554B7FD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9417BCF-3C4D-43BD-8745-4B8F5776DC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4F39E29E-0FC1-464E-8C5A-1F2B8758E6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7F8A1A63-1E3E-47ED-8668-D96B4EB28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0C62BC1B-19FC-4A72-A509-4B5117A6E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FC6366AC-6DA4-4528-A358-0CA605515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393C629B-F97B-461E-B1BC-F1CECDD7F5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1705DCDB-450D-45C1-B1B8-ED9EDD7B89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0D17E5BC-3C88-415A-B610-4FC73D2F94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4BCD7C5-8EB9-4480-9CD5-617036DD0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E3A6A38E-1AF3-45E2-84D5-2332DEB35D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A6C6330-56E0-49C8-8D6F-ADCAB6F3B8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2D2B0B68-7E95-426A-A155-9E502621F6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3040A94C-9833-485A-A024-972F49AA1B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999501EB-39AA-4D2C-8288-25FD17541D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A9D0A4A6-B34C-49EA-BA3D-B0251B039C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91C64B00-C584-4AFF-9204-B6B6D78EDB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A00E3240-E7AE-4D0D-8DA5-5A906C6C15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09E7BAD-B1E4-46F7-B349-6DA80B9A3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EF8C5800-3C22-43F9-8548-3608E0721D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F1B4A6B8-9BC2-4C37-9930-E6FC5F3816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504D150-447E-46CC-A8C2-195BF404F9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6BF6B14-BF94-43D3-BE85-B83FD46145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F40211AF-9485-4D95-8522-F8C5FF576D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9115C9AC-E570-423A-8CB9-47AF5EF118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DBFDBB09-7A02-4C7F-B0B9-8520A386E4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C66DA44B-50D8-4604-B7BE-6FD228882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180E1806-3F7B-46CD-AAE3-8FA6E36FFA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B6E55DE9-FCD2-416F-BD22-F6034EDD57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B427D5C-DB30-4BA1-AAB7-EB3E4AD67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96640B06-1A2F-48BE-8591-5CA0FF2FE0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3FC850AE-D063-45E5-8AFE-746BC756B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D2B601E2-4B61-4B6E-B856-AB0CFDDB2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BAB776EA-B50B-4A12-9A18-D9DF1692A3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D7BA17FE-E2BC-4D9B-AEB3-B850E344CE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CC6C3AC3-670F-4D87-83BF-6C9047DC36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9CEFFD0B-3253-4588-89D1-59CD556B2D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53187BBE-2B7C-4B0C-B990-0E30E6A149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29A12B2A-746A-4588-B81E-CFEAFA06E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2A244BA2-6ECB-4AB6-B04E-94C3FD194E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79F465BF-40B0-460A-BC74-0D55BCBFDA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1E861D6-1A57-458F-94A7-ADA978A35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C6A370EB-5F61-4070-9D15-6E600D1F7A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0E3D208-77E4-487E-B88B-90E45671C1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1930E0F8-418A-4D2A-A982-98C42F3A63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8D764200-9A5A-4998-8EDC-7AEFB19280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370F9597-1661-4408-A026-228F204B13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37B8998E-A8E3-44FA-A248-4B6C3DF7BF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F0A06797-BB21-4266-A93C-D6C23FC3B6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568650D-666E-4396-92A9-1FC316031E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51A4EF2C-FBD2-40B7-8D0C-C65F370517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54FAC001-9B15-442B-9413-D2AC96CD7E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FA0D5C5F-5BE3-4F52-8581-424FFC0C5B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0244DDBA-8B02-4AA4-B4AF-A2FB431276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B46F52AB-F2F8-4129-9AAA-C2660D8766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6ADC76C3-5C38-4F24-831F-8DC1DDAC63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DDF731AB-C534-4461-A7EB-01AAAA3F7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CE5C934B-ED15-46AE-9DEF-600A4A1E51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DC4AE880-4213-43F0-AD83-C854C4D4D0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7BD579E4-7D05-48CD-83A3-67F312092C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C3BB6AB2-0D22-42D8-8218-F32EE4DB3B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2F631BA7-9203-4754-A1B3-1E6205902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97765650-0C83-42AC-9EEC-64DC412C9E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5ECFB302-91D1-4881-A9EB-0EFF4E15BF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B5025E0-1610-4A24-9CB4-B260BD933F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6CF1AD7D-B410-49A0-B700-483424188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81F8A6AC-0195-4ECE-B3FC-3F7F6996A9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329176C1-4089-499B-8DC2-C68C1B345A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5C592CF5-3718-49DF-ABB5-D7DCC55AED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C80CBC63-F32B-4061-8C8B-D393ACC27E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48E8FD74-C9B9-4AF1-B70F-3746F70B7B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AB1B3C2-2A9F-4094-8DE6-93585B8E66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F6F2FD13-DA88-44B7-8CC0-1F69889468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2C2A16ED-14A4-4387-BCBE-ACD65AFF38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71FA75BB-561E-4FBD-BDCB-D60B726D3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C03383B7-4027-4E67-BE10-95F69EAD10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DC86FF8F-5A82-4F38-B410-AA44E5CFB4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A3209587-542C-497F-81BD-E9EB2633C9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D1E798B4-9970-4FF7-ABF4-14D627A4F3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5A5BE83-7A18-4C4A-8750-2F0F6F6968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B5507E8C-EC7E-4AD7-A453-0AFD875BB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1C7A87F4-BAE0-4B7A-9ECD-F2794AF0BF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2AAE72A2-BC30-4D03-8836-A7D663FA8A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52540403-90ED-4B05-B08A-9678027EA5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9B864A47-783F-4168-881C-AB6CBEC406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4F4A66A5-F789-44A6-8743-6F54FF3603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0773425C-3751-4B94-BEFC-9562E0F31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54D47B08-E5C1-4265-9170-8879ECE5EB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B1D47054-AC9C-4945-B889-6DA4D127B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F1D171A5-7478-4F5F-9067-2B29BE3E3E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69C3FD9F-7CE8-4F9C-B9DF-DF42A22BD0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7C27CD61-6485-451E-8EE8-5BD518DDA3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EDD9055-7CAF-446B-929A-D7045297C1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2F253D50-E4A9-4EAE-ABEB-18FC59200F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8B0DE83-158F-42FA-A811-069CDEE00C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CB8A0795-DAE7-403E-B81F-879570BC89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BB586C55-9E9E-4705-A9EF-3B7CCAFC46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5679E9B6-0CA3-409C-A402-C28DECC61F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81AAAFF7-7E67-45BC-8405-46E7CD2E47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E89F895-2B86-4F57-94DF-765E2A7975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76D7FC8A-9BAF-4E42-B719-31A9A6EC3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A47CA25A-8FD2-44FE-B817-CC7CE0D10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96D04DA1-996A-402C-A4C1-793572EC0C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DE43D62-CB46-4200-87D7-27015955F0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4AB9D216-2E01-4D7F-B7F2-289FEA71A8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BD375073-89B0-42B3-92FA-67A269B42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9E93F1FB-E7CE-418D-BFE0-434E33443F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408EA7E2-1BDB-4FF7-849E-77BC2101EE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FAF20DE0-6846-4DC1-9B8A-1B978DDB23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A964127C-5F4D-4058-A3D1-8DC9725CAA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07BCEC7D-3BEB-4ED6-B188-8534837C04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71C5981E-23A0-4FB7-9AB3-4EC5B956C1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DBA814C-4DC7-4540-B72C-59354E2A9B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D8E1A30E-F06D-4ACE-9EA9-14C6E85AC4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5FAB4CF5-4FCC-45B1-B315-78B498991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A17851D-8F2A-4EE2-B51F-32E5102ADE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4A5D8C52-8DFD-490F-9439-C4AE71D93E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A910F9FC-3DD9-4E3A-A6BF-DFBEA9122F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3FA10EB2-320A-4134-9466-C92B60B73F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5A47FED9-2BA7-4A5D-9FC4-CB3B12D14D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3F632230-21E6-4D92-94CD-EC6976BBBC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88B68BF9-DEE7-43FD-91D9-DDED30B2A8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60304C56-A403-4C16-B7EB-FFC4BE919E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599E6F70-6477-45C0-8EA5-D9D794B1B0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B2F28E18-CD51-401C-9EDE-709622D5E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ADF05E89-5850-4F3F-96B3-F709382927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22671E1C-CAD0-4B4F-AC83-1969F2076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A9117751-3D64-4178-B9AE-8D62A56CBB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22AD0D31-117C-4C00-95B4-EF9E200589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C42DFFA9-B435-4D1A-B8CD-24994F601C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DA707E70-8FC6-4435-94B9-C4ADD7FB5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E1E0C984-70E1-4B21-ACCE-5589FC0BBD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963C4E97-EED3-4733-8007-B1709E8B3C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7BC635A-78C1-4642-BB50-CC4A0486A4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574A1199-39CB-471B-98BD-3B8229CD1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741E0D9E-FD59-4685-9047-9E134E8DB3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D84BB62A-1331-4BD7-ABFE-6DFFE72FED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81514E56-5BEB-48A9-ABE8-87103E9985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A3DD5340-F948-4390-8478-33B5265B8F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418D4A4-C46E-444E-B928-1F0843C3F8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AB39DFE0-E80D-427D-99EA-D65ADBABDD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22106F8-4A22-45F7-9413-280EB95729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A5A7D95C-7044-4633-B197-FE7328FBDA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B0E2F837-FCEE-4F9B-B238-A6B742C7BE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8DED4B38-44E3-47CB-B196-7CACAD983B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5D8B7F0A-C254-4E58-857D-5B8B54AA1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3FCCC5FF-40EB-4715-8EB1-B6968A7B7A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0F7EC0A3-1091-45A1-954A-BD74A2ED0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47DB043D-BF60-4017-B4C9-80662ACE2B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CCCCE5DA-17EA-4D48-A013-6EFB50C305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BCDFA378-3D4F-44CE-B192-3B3085BEA5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7BE0B550-BE66-4584-BC2A-26D5B3C7C2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F75CA65B-C04E-4331-8E64-247131C0D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362583DB-ACBB-458F-A6E1-75BC1370C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C0D2327A-B467-4361-AB2F-F21E36079B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A864759B-42FB-4EAB-8EC7-A384D31149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D58DA8CB-E611-40D2-BDF8-C8A776724C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0EBDECEB-511B-4DDB-A8F3-F9187A1EFE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1D420F6E-A95E-4DA5-BE8D-5737497665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A491EA2E-CB63-43F3-9157-0C1977AB4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0D51F5F4-FE25-4FF9-B4BC-8A699F9E6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D02DFB98-AAAF-4811-A3E1-3397BBBA8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A6622CE6-9F50-43B7-891F-ED2BD0B4AC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4956A432-338D-4D65-B09F-0BAA5C4299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24EB8A83-F507-478F-9B0D-EE1B71CE1A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4CAB0878-37FE-4082-A677-21DF58043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D811AD38-C693-402A-B4D1-EABA1B516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27B82350-8613-4D6C-AFAE-A95304F9F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8B8DC63-6CA3-41AF-876D-DA4D77A4F2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ADCC7B7D-F17F-4D4F-ACA6-5291CCBB3C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4DCF13C2-189C-4D6B-8836-ECE129A80A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02F9064E-9E0E-4140-A258-157F5C36C1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D5795231-9E99-4177-81F7-ECF4201453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46795E63-815C-49E1-9752-FA51B88BA2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683EDB2C-FAAE-490F-B606-58E23A6DC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12E3A21E-F26F-4244-BADA-B1DB56C4A7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5F5B1E7A-B371-4E8D-9AC6-ACBE6CE5A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120F03C5-C14D-4256-860C-7633545567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C73EBF63-8408-480E-BD6E-3C986C8B17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F8A0F0E5-2E72-4497-86C1-3334C2CE7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9AEBFA35-6891-4C69-AD7E-05D80FDBAF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675880FA-6990-4A43-B640-4FD5889C6C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F9D94001-661E-4E3D-9B36-F3EF878096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F28C30E0-46E7-422C-8B73-D7CBA5CDB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76D54304-5417-4233-8F7C-0752D04A86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5F6C7092-05C4-4BC3-A290-4347CB7E37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5C7BE970-E58F-43C8-905B-03BB5C678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247EC007-6FC4-49D9-B674-E116F4FD61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CB71401-7150-44D2-BADB-3455EE42C4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6318F4F4-5F49-4D53-A9CB-6A7CA523DE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9885149F-77D8-4C2A-87C9-B3C761BD8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1725CF83-4EBC-4A34-B1F8-9D9BA6F916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5C03114E-E47C-4392-8DF2-DA19C74CB0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1114CD0C-6E56-4C94-9C2E-2D1C62885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1E0AFF58-3037-4C48-A7D4-69DB75C2F6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5F8C1CBE-C414-4197-9E56-66834F497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1554DBD4-8AA8-453A-AA6E-8D42A0F2C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13C8D005-9143-4565-BB68-C99E3B1E66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38</xdr:row>
      <xdr:rowOff>169225</xdr:rowOff>
    </xdr:from>
    <xdr:to>
      <xdr:col>17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F6B6959-64A4-4BCD-9708-5E231A3FF5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278F6B57-C594-4273-9F3F-38ABE2657C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09EB7022-480F-4D6B-BC35-A28A1FF06D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013C29E7-ABAF-405E-854D-A2B26DCA8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06445307-396D-490C-B755-CD20B67A30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E4D2A46B-B6EA-4831-B977-A1D39A1EDC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5C7DD19F-969B-4842-BCC4-A8C8F7082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D718A39F-0CB7-4382-8264-E4AFFC294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98289219-FB3E-426F-8E65-53DE754B9D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0D845B63-0A71-484B-80BC-55548AD444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D056C6D1-F586-418A-B948-3AA12656B8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4B445D78-6BD5-4BDA-A017-533AB3F41C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CF300027-3C1F-493D-83BA-E6B3DD57B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38818937-8FFE-452E-AF65-C0883DDB8F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1BD9BFFA-E4E2-422A-919B-89CAB8CAF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5150D910-C7AC-4DBA-985A-B9BAE9665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2EB2E532-5A7F-42E7-910B-8233E1F6F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613A741E-CBBC-4940-BED7-B2EFC95426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B53794A0-842C-475F-9167-082B9D8175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BBCD3EAE-4AB9-45FB-96EB-E59CA087B0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C3B092F9-C1F0-4DFD-A4A9-86B25C01E8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8B07E088-F61A-4DD7-A465-E635404C85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D44F86B4-4C40-4FFB-96F9-25ADF404C1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9AE32352-F280-40E0-86C9-9911D95484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4E37651D-E201-435B-A717-3459E76D33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C71D9241-5708-4A2F-8BA3-ECE77298E0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99A118D8-DB53-4327-A1B1-658596BB3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4AAAF04B-BEAB-479B-998A-6D8B40F2D0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D97411FD-B085-4EC9-B403-25EB24A4BD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59C6122D-D7D4-4422-824A-C6F437BA07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F9BA3F3E-EE48-4B3E-A356-2D38A9E252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88FCC0A3-9D65-4342-B19A-9D1B8660BE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E6859AEE-67DA-47B4-B53F-AA22C1D87B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B304E89C-CDF7-478E-AD72-E4D9F08E97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C021370C-E0E8-4AC3-A7B6-0FBF80477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9EF18CA3-2345-4A53-B1B3-11CE15D00A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8D758B07-87EC-40CA-95DB-F3BD3C984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E585913A-2D0D-4351-9C48-7542FCE3E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31411D36-24C3-45D8-9E4D-B9A13C1916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E1267EFF-842B-4066-9640-28B1607C5E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A230AA2F-27E2-4834-9530-0F8642863B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5BD377ED-AF91-4558-97E6-2A6068AA6B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49050E49-2E34-42AF-81E0-BCD284FAF6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2903B6FA-3144-474D-9728-B1EE2B0452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D2CEE018-1C95-4543-A8A9-FDBDC19C62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B722A2AF-B361-43C0-9E8C-48D244F10F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604FB361-A90F-4630-A856-4F4CF570E7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95BAB1E4-D880-44FF-B983-0BD645D87D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3C542564-A52A-43D3-87DB-6C836AC65B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26A05B99-DCFA-407B-BC9E-2DBED08C5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59833104-5FD6-44E8-AFDF-96D4E19ED6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23D75DF5-222D-44AE-AB9F-7F39A43B4A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624E8E5F-3B8F-4CB2-9476-DBCB2AFF2E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C0287F5B-8790-47FD-A1F6-C7FA0FBB79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49D35AE4-7C6D-40CE-82B8-01C02E378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610A3BF6-D9E8-4AD8-A7D4-09EA62B5A6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1F1CEC5A-4F37-4BCD-AEBC-798C1A327A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7DD8EF1-2F24-4C91-9FDC-9AA72B0C8A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9CE1FFC5-BAE7-4DDF-A62A-2963E443A8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57650342-DF9B-42AE-8243-3FECC15D94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4B2487A8-4B17-44FD-9EC7-1BEFEAF374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FCEA5AAC-DD67-4314-B003-D669C9BA45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6738CEB3-1E5A-4F14-A8B8-4899609CF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7F79108A-2FCC-4C84-8214-5961D44F6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E826EF17-E74D-43FF-AADD-E0FAB7F75A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4B0AB60C-2982-4223-BAD0-B3C16E2DBB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596AC8B6-1DCA-4C88-B0A1-CC5E71EC4D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F7487DA0-BBFA-4D8B-BE89-AE3CED4934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2D8C87E3-3611-43D1-B070-57C23BAF1E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A76DA07F-E5DF-45AB-8755-7754641243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D4D2FD19-DEB0-48F9-BF57-7B3C12877B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BA02CE32-6D51-4AC9-86AE-0940DC32CB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5D6338DB-18C0-4CB4-B0F5-27427FC6C7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F5C8B83F-0D0A-4F2C-950D-34E0C29480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28B76330-66F6-44E3-A6F4-02259505F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5CEBC7DF-8C1A-4AC0-8108-08F1B3884E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9ECC396F-EBC4-426F-9AB9-D7BA208742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72938CA1-76D8-4DB3-B22F-CA9007EE98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62FBCA12-EB06-473D-BD75-1E6B1A6BC9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E5FF71DF-4819-4351-86EF-53AE139654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F574DBBC-94B9-4FC6-B8BB-A3A466F945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485CC058-383F-4EC9-9519-37EB7E951C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C1EF73CA-1BD9-4851-BEF4-B4A0D388FB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4A5B1FE1-4746-4BD6-9E83-09411CE68F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28A618C9-747D-4684-98BB-D2B335C9D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130EE424-0ACC-4448-BE79-C8D11196F7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6240A0F1-5F14-4A84-98EC-0308F06AD4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48DDF493-DAC6-428A-8A8A-01A70CCCAD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479AE263-E07C-45DB-96E6-F99D0A332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56501F2B-EDB1-4419-B9AF-77F2A7B32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B5646A63-F04F-4D61-8111-F7801AA1B8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76DE523D-9168-44B4-8B20-BB2F8EF77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DAE990C0-54DB-4FE6-9DBF-5301AF209C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3BEDCB2A-6317-40E0-8A1C-874B95A12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0934C97E-C4E8-4416-9B5C-A1124D02F6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AC6635A0-4E38-4258-84FF-F42BD74CFB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42CB625A-75DF-4296-A9F6-7A4840C7A3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FD9E1187-F753-4735-A170-BA2A6F7F4D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E5C9DD42-F8B5-4183-B152-12CE8D1DA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7555031B-A8EA-41BF-990A-A1FADEAFE3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293F9C75-94A6-4212-85F1-742D29CF18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07A077AD-5E2C-4BDA-86C4-6532490848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E412A65F-D8D8-4BFD-8D04-C0EE889C2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4871960E-DEC7-40B1-AC89-FF55B19CE4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C85A0545-FDA6-4897-A213-AA8D873B54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972221F9-63F8-4E1B-96A1-6F70F74AF2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E5B2BFC8-65CF-47DA-A0CB-9D605FE81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E43EEF1E-EF5F-4840-A7AE-BDA4CE32B4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FEDC684F-FA2E-4D4A-9B49-DFCC4E188D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490DC988-96AE-419B-B29F-4FA1CFA21F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DB32BE28-553B-431D-A10B-8B69FF10E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D6BF9EBB-DB50-489A-A64D-EDE113D3D1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7F2DC591-9302-4C04-AFC5-C731482ED1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16313AA8-F73A-444F-8C99-43711291DB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0A6FAA70-7848-4CAA-989F-8115BC2B96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CD25A366-DF06-44BA-9FAB-C8571A485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F2D94FBA-DDF6-4E87-BAE6-62CDF5D675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8879978F-4DFF-4EC4-9DD1-0757B7B8E6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8C95EC76-D518-4F89-A088-50E1A86A54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DE356827-7D48-4A74-8213-01C55741F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2C7D7C94-EFF9-44D5-8E60-1810007642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D59AF3BE-E45C-4C35-9A34-1E45275035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338332F0-4F89-411A-9E2A-0F4655B949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93BC96E0-6250-48E2-8593-FA8048D2C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197137B5-8051-46EF-A674-D848DDEAB5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C1ED97C0-FF13-4D3F-AD28-0147FDF319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84BFF30E-33A4-4181-9C5B-2E68EA8700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4C7892B4-156D-4830-9DAF-0B29C8C12B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DDFB85F4-7090-4CC6-AD79-BC1DA52D98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828D59FC-4666-48C4-BC10-F3805FB34B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39</xdr:row>
      <xdr:rowOff>169225</xdr:rowOff>
    </xdr:from>
    <xdr:to>
      <xdr:col>17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5B356F94-B19F-4997-8AC5-AE6CC5FB2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5353BAEA-0397-4551-BC41-23D8DF284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82AF7B13-07D9-4C0F-BB0F-28E81A11D5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CF34FCF5-76B7-4410-8E45-356857736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EEFA53F0-8C56-468F-BD2C-14B8052309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CB53EA8F-D226-4CA4-92D4-F458C6A32E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8B9D7CB7-D72F-4756-90E5-8CCD49401F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D7EADD9F-B55E-446B-8792-08A7B68E6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9A5BBA72-331D-4122-A21C-9AD7EFCE0D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FB89DE7F-7B3C-48C5-8116-E1E073BD7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E2C2F84F-197C-4BD4-82D0-845183921B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1246E4B0-C581-408B-A484-176F8155C2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BC4A55C0-A812-4A9E-A01D-52EFB028AA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040D1C03-19C1-4224-90F0-919E56279D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1FC2EC39-53B6-49D3-BE99-FD1C23C899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E176B7D5-01D3-4F84-AA21-742D43041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7EF54A62-909F-4988-AA1A-47802039FD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5000DAB1-3FB8-4285-82BC-9D26F487D3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044F88C2-1B5C-4838-9FEB-8AA880770D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098B7C9D-B55F-43CB-8EB0-765EDA8289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92B56745-C57B-4F65-99BC-C57AC2DB78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C990FA88-3226-4711-A05D-AB8EA8A0D6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97B665DE-F937-4BCA-8D10-8972738BCB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0AEDE96A-2792-488E-B37E-BDE3987CE5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1F12E5A7-7D2D-48B6-8B88-999ED4F4F7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271543DD-9047-472B-BBDD-F675BCE487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F89BB1BD-EAAB-446F-B81B-9E4C042BB0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C8D454DA-6E02-4BC4-A283-4202FA69A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B60F4F14-BDCB-4292-B61F-EBDFDA5C83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B664A61B-F40A-437A-BD03-16881B5DB2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D1F3288B-C8C7-4CBD-AA8E-96DCDE5254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C63F3D25-C237-43AC-8FC0-F9191AEAC3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8DB527D8-37D2-46B1-B794-CAF95EC174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A9A61D5F-1AF0-49F5-9493-E96B8B7BF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9E05B4CB-8300-4610-A871-7A51568D2B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2B57EB68-6CF9-40A5-B1FD-6484D6E0FE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73965C62-5474-4287-8651-AAD39545E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175DF9D3-FB43-4E2A-83F2-C167E5064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B9B01C6E-34A0-427B-923A-196C12FB84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FD2114F1-8459-470B-A69F-BDFF37878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B0059807-FF99-4D7D-9CFC-090A26993D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258B5088-C9FA-418A-8E1E-BD90279A2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E3C9BAEF-FA6E-4D48-AD35-0289E58DD2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8189CF5A-80FC-46CC-A3E4-9FB190C89E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58BE179C-555F-4A7D-8C97-DB871D10BF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C533FD88-728B-4752-84BB-5AEA6B3F5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9455F2F0-7858-48FF-B0B3-002C1798B6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02438AD9-4FE9-4FB9-BE4D-90C2756F82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63D92C7C-8949-431A-91F7-0E2F5D686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41D9A552-A0A5-4357-9459-30A4CE4FDE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E779B9A5-4BA4-4803-9D85-7AD68E6242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B497F46D-B670-4166-A324-F0797FBB8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6A0BDAC7-4F96-48D4-BAA1-CB26DFEE92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5C9FFAF7-BA20-428D-8878-7CB436585B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0073A73C-741B-444A-806A-7E0830A86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25A870F5-7EC1-4724-8028-8A1DBAC514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AEE7637C-C2B4-40F5-A6C4-C649FBDE10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0281FC38-4E76-4D71-90BA-B4195B28CF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5B8F3497-80F7-465E-AB5D-4F816EA387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23A27402-BF4F-4703-A47D-3602052599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F5E2C077-3987-4698-99C8-432E46E2C4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48496036-F27C-4A64-9DD1-1255FF11ED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22DBDF91-2970-4785-A75F-E78744861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FFBEC4DC-4E42-42ED-BD07-DAD2794055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01CCBF13-3D75-455C-9887-6FF7528E41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94A8923F-C096-4734-BF05-8FF510E4FE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E722B5F0-B5E2-4731-9487-7AEC97DE9B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B5E1C9E8-C820-46DB-9B7A-81ED0DD263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22574E13-9B42-457E-9A27-0E6BA47E01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0A4C9F3B-A178-45AA-845F-410CAEF015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0F23059E-533C-473D-A5F2-E8A791FA11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AB0BB203-724C-4C1A-8AAA-C21E43545F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40D3F5D3-6597-4CD2-8C69-16A50E114B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85652A6D-0992-4788-9008-BEFABA782F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B5F46104-9E95-46F0-BF3C-9E9CF8321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C700AA19-1DB0-4567-A5DB-DB1FC50A6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544499D5-4AEB-4476-9832-C81CCAF110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D12E1705-4DDF-4F91-8542-7B03E98636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9D3FE975-232F-4CED-8603-7F5C2B0F00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0919BFC0-E3EA-4FCB-8387-591B080CEA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3D4CF061-A3B7-4E4D-AF05-C967277485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08B26C62-CB08-4307-8B82-45DEE27227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32D1F1FA-F5DE-4FA3-ADBC-830DC66D5E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E464145C-4DBC-48B9-9AC0-D9DD160527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257620FA-9897-42A0-898C-104E593F1A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6CA20F7F-B224-4617-B3E8-AAC722C9E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88EDEF85-4DB8-4920-8045-610E81FB98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6EE9C970-8852-4094-BD6D-7D3E561631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287357D6-AD5E-4B3A-93E2-69B3D45D12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A6AC91B7-1E08-4B2C-A8D7-EA69D7BCC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DBC9B8A5-6258-4C30-A00E-4A5D64523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D1FDB4B7-95F7-4B49-955B-DF452C00D3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5B1BEEA4-0017-470F-B81F-BE9C0113AA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8B8AB15F-39F3-4F8B-89F9-DC7A5B1E42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5BB87996-774E-4B3B-9039-BB86769C5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510CE924-9D4B-463E-91CC-4D2B3A21C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673D383F-AC89-4235-9C95-89BF46FBA4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48A90146-AC6D-4EBF-B9CA-2393E957F2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4589093A-3853-4848-810A-F9070D5F70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A49B2611-82B1-43BF-BDD0-E33B8ADBF7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5EAA6609-B453-4754-8FE1-084CA0839D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E8FBBD92-1BA7-43FE-95D4-059C3C1C4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510D874A-1530-4C11-9BD2-36424F99AB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8FDB4767-EFF9-4FA4-81D4-1AAE8BF09A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383B9A07-8AC1-4841-81E4-65A3CEA0C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9642B44D-9B3E-4132-B7A0-73E548C913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B1319DCD-B4C5-4DE6-92F2-023B5C28CA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C13FAF1C-F4DF-47DE-AB67-7B17DB5088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63DE7CED-0BBF-4CBB-BE3F-7667AE3D97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694F8B41-5AA6-4309-AC8B-C0CD1F5938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1EFEBF6B-10C4-4778-B482-C1C8375CFF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05427AED-4EDF-4D77-B8D8-897D0DEDD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55E2BF9C-E36C-4B3C-806E-CB7007D716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A796D82D-98E7-4992-834E-D74F2FB10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B615933E-489F-48ED-B072-48AD034F5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F8D22AF2-95FC-4050-89F9-C9BD482C0E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DAB41038-7E7A-4BA7-BCB0-BF731A8E9A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6001CDB3-BB10-4E3F-AC72-2B1F115761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D6ADFD26-DB81-42CC-892C-51CAE50B7A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8F63822B-A47B-468B-8C76-F8F6560BE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EEC8F5C1-84A8-4C94-B39B-9BD004DC70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10DCA299-CD59-4850-A89F-7FCBD68CDB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07733A0E-FA6C-404B-AFCB-1D3E55A89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2510906E-8C2E-4DA4-89BA-5B40312324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0AC3B4FA-496E-457E-B0AE-555C151569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6897B9F5-0A37-4AB4-830E-527E6E372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FF6354C6-DA65-461D-84FB-4AD79F4769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87E364DB-FC9E-4662-A320-08BB8EEFA1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58C18E5E-7F63-471D-9527-723FF7D01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DA069C3E-8F4B-4938-8343-1204A7C788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CF1C7EDF-6924-4445-8E66-62A06E626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1C31C6B3-1E9E-4A95-9333-764CD98F5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C6C1A995-DCF1-40AE-80D7-DAF08F8C77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CE447546-EB2E-4B27-9147-567C9624BB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854824C7-E782-45E6-A051-3C38A61B2F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C263B68D-F01C-4443-9084-6ED0695782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ACCAE713-0F0A-443A-90CA-FCEC7370AA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D26F0E4E-0963-453A-8BA2-FE95E82FE2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302231BB-6710-4CCB-9667-326ED8D9AB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A409FCC6-24AE-45CD-AF21-7192791B49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BEA62D8C-C946-42B8-A4CF-D1F1CB4868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CEE6C263-56C9-4307-96BE-DD92A5FDD9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2672DA1D-9B0D-47A5-AB43-5AB59E3B9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53BC67D5-4FEE-485A-ADB9-DD0097B3E2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963503C1-00F6-48C0-AECA-31187D313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87A6C87C-B5BA-4F84-8BE3-B6554D5C78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C169A3BF-2856-4511-AEF9-BE567B1A43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01DBE3F2-655D-4F98-8807-91EE890CD2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D7EFBF17-0E27-4092-A35D-A08CC10E3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1D326AAC-2765-4332-B228-66794AFE0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D939EB85-DB47-4439-A8A7-A12BCB08F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A06EE50D-16BE-4B83-89A4-631FAB09AA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172E28A8-080E-47A6-B26B-843F89239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BD3029E7-F06C-43FA-8D1D-D2605BD6EB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358744BF-205A-4E5C-B0AF-C94E539092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4F9D1ED8-A33F-4673-A3D3-CB1D9DEC63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3379E82E-A38B-48CA-A4D5-1E34387206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A101A5FB-6997-4761-B856-7C9EEA9F45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7FAD82A3-5FE8-44DD-9E96-26A226823C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C42FABEA-14D2-40D1-9FD6-DE9B71A74A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8374FCB1-8A3F-4B1B-8624-6BC09C876B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63C104A6-53C4-4B15-ACCF-91904BBA6E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E35D2EAB-929A-4FCA-ADB0-44A6FB17A3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3F4BEDA0-11D1-48B3-977E-35D4818FF5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1A37F59E-E189-47EC-892C-E8EDB5119C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45D40DBC-548A-4F45-ADFD-AD9DF53005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0546D3A1-5582-413D-A07C-E8349BD6D2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EF88D462-E82E-4D14-89E4-F817349D21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40</xdr:row>
      <xdr:rowOff>169225</xdr:rowOff>
    </xdr:from>
    <xdr:to>
      <xdr:col>17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81630E31-4D4D-4FA4-84C8-B908A15CC2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D3C96E1-AFD4-47A4-B808-9A9FEBB4DDF8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7030A0"/>
              </a:solidFill>
              <a:latin typeface="+mj-lt"/>
            </a:rPr>
            <a:t>GS U16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254E035-576F-4E78-89DA-EB17449CA676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35882B51-E5A7-4727-828B-8A21A8253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9EB91D38-6D54-4063-9BDD-C6E6CEECFA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856984</xdr:colOff>
      <xdr:row>9</xdr:row>
      <xdr:rowOff>69849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006F12-E19C-41D3-B95F-F8BA0F110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6584" cy="157162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0EF94E02-36BD-41DF-B3E4-5DA063779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C41ED5A8-EE99-48E9-94B2-943FF75B2A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55E82E9-3FCD-4A56-8F15-54F92D464B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2C1AB8E4-E88A-4F25-9F0B-DC7796BD4A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A57D036D-51D1-43ED-9EA2-75D5C21FDB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F3C7E03-383F-4ECF-906E-0C6304E8A3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531E0D46-EC5C-4D1F-A45C-3F73BDCFC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73BA299-7B8D-4D2E-B6C1-3E0A50761C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FA53A61E-63ED-4B76-A080-C23B01DEB2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61BA827E-3AFB-4279-A45A-C31E42B7C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71FBFCD-964C-45CC-A5B3-2F2FA67492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002F761-01EC-4DB2-BD34-4FEBD6516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EAEE4134-3871-4CB9-9BA4-2B33141023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29AA75E2-81DA-4058-95E4-71D21CB91F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55641A81-34A5-41CD-82EE-7554E8459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7C3850BF-8A76-4F35-832E-FA4E54C9F6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E5EFEA2A-5AB1-4BB4-B1CD-F08DB5A3F8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A619A8E4-D70F-4E45-81E6-A8C5E3DCB9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FC57CCFD-DC17-41DB-B041-64A710A3DE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24A8245A-3F1F-42CD-A99D-91760C1697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EA5D2286-A9A9-423C-8EB9-C02F3CC07D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24E819B0-DC41-4FA4-9822-A2A9A7E3A5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87AEC64-30B3-4BD0-8E36-AF1215F36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9D515D93-B4B3-42F6-AF8F-058B8551B4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19ADD0E8-732A-4AAC-9EF7-BCF17DC0A2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4B6D094E-CEB9-4361-A16D-C18AE74AC3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66981925-61F1-481F-BE10-4668B7288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05C1324-0540-47D2-B4DA-831171525E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22C826EB-350B-4D81-B175-93B895F5B6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F5C72023-8AF0-48A5-9A8A-631FF7D413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B8BFF146-2A76-4683-B549-BF59F94B6F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1AC97C41-9322-4F7A-BA62-F5C32326D1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1E6C85CB-2CC5-4E65-A9E2-C5B1D4512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AC043661-E6E8-4811-9E53-D732DBA25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A98AAC80-9EA0-4356-89EA-932059FE87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61E2D0EF-9A56-4441-AEBB-FB78B74E0B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A6C7014-C696-4E2D-BF69-7A855863F8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8746F39-87FD-426B-BD84-A7F562716D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EB4AADE7-8245-4828-A948-78B330BF4D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FF4FEDB1-CE9E-4BC6-B9C1-108C8F2849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81686AEC-4064-4837-9D7B-AD9E4B6093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24762CC6-36C0-46D5-9D77-2A930C3B4E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222ADBB1-58F1-46F3-A980-9841D66AF9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9E9F1E1B-D7B8-48DD-B5A3-48D1A4E1A8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0256988A-2B2C-4DE3-84CF-9EDBC7026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8F028FF6-F4C3-4E61-88DB-5E3154F0F1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DC6554F1-721B-4410-9995-9B4B8C5E1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4E470240-1040-45B1-AC43-736CE87616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96EAF95A-73A1-420A-917D-FD43D51FB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1F840F7D-D9F9-4E5A-9856-8E2BD60AB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1C13E40D-2196-42D6-A7FD-36D5E34EE1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0855840-A008-4194-991E-138B9DE85B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AB1F8964-C313-4AF5-8517-BDDF34385D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8B935DE4-ABD9-4CF7-A55D-1DB437FE6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CD89D17E-42CB-48E5-81AE-70A9A93FBC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4678266F-E77E-46C1-AAAE-034FF51862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1784537-70FC-438E-B068-297BCDD612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9315DCE3-1D9C-471B-92B3-9CE2F8809B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32C0306D-A145-4A6D-AE2F-F0BE911D0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BDEEE918-BE15-46ED-9C4E-44DAA6B111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DB4454CB-FC78-485B-9F9B-1E9D1D6AAE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91008077-282C-4036-9C92-0CC10945CD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9F98B9B0-7E2D-447B-BA0C-82103B5B40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EFC92434-1A9E-4E12-9460-80FA860200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7DD9349-7C2B-4C39-8798-3A23BA678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C6EACD86-93E6-4D79-9B62-3E1D8D1E55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69E048EF-0470-4E34-B4AA-652492B90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0A254FCD-5712-4CF4-A5FB-18F4B0E90F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B4065362-5942-4EFC-BD61-7AB627AF5F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6560B886-83FE-4426-97D3-163A61F44E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7924D5B0-6BD6-416B-A666-BF465E0762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BE82931E-F68F-497C-9CA3-9DAFE3CBA4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50232DAE-696C-44B9-8A9A-FE450916F0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DB396E34-8742-43A5-9E89-609A62BE90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6005027F-2F5B-41E9-AEC4-1B0EA48568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2DE31A0-1DA5-42A3-B8D8-2F1BD0E2D3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3878633D-4941-472B-9F1A-681FB79C0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14503EAE-7DF0-4348-8351-DAD4105D4C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194BDBD9-08AF-4D88-9A55-646D59BF7E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6F976609-467F-4B6E-93E4-A1CC8B9A3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8C8CD828-A674-42A2-97BC-0B514E32F1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8F49E67B-3AF6-44C3-AE86-28D1D54FF8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1E050854-0A71-45F9-A54D-54FA07268E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8B57721A-C1F5-4AF9-8B12-81D94B655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9859120F-0C91-4408-B293-D94C02A3D7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A36227FA-01BE-4F5F-9274-7FA59E6EB2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D2D7877B-F88B-4811-8F36-3FC16ACA30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265573B4-B84E-4007-84E8-920C53F127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BCEBBE50-0503-4349-B272-2E724971E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649DFFB1-4C96-47A0-B59A-1804112ED6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C2BEF3D-B8D5-4D6D-806A-289160863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6006B926-6262-42B3-AF06-33CCED357B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B6F51827-83BE-466B-833B-736D3DC9C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A4618E78-2417-4C28-ADC6-A36BB8786A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02200F04-51B7-423F-B5C9-36E2FECCD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0CE32524-2A0B-4091-911C-1EDC7F28CD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860BBA0B-3FFF-418D-8A1D-A402E5ADD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85BC8667-CBC8-43F3-B61B-5ADA4592BA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85E4EBD5-F044-42B3-AA45-3D87BE3E6D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31AC4A3-A8E7-431D-9799-C2CA2562CC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6F467BD1-4A6B-46C3-B065-BB723B10E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49F513D5-FCD0-4DDD-AB03-4A2DACA9E9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CA92BEAD-405D-440C-ABBA-0083ED39F8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5EB6D40E-C17B-4D3E-82FA-5CA3D97397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7476D219-2AB6-4E8B-971A-9423A829F2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51804F18-1C94-48AD-A773-40A4D493A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7FE98870-587B-4831-B8CF-4941DF6C21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4AFE7A7D-F135-4696-A7F5-C6F6AEF958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A4FDC4F-8476-4E63-8298-3247CD9C284E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0070C0"/>
              </a:solidFill>
              <a:latin typeface="+mj-lt"/>
            </a:rPr>
            <a:t>Opens Mixed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CA3B69B-42DC-4965-90F0-3EA754644FBE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AEB5DD79-A2D0-4391-BF56-FD09E5FA61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26D2DB4D-3086-4AD8-851A-13E79231D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869684</xdr:colOff>
      <xdr:row>9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8B38D5-F6E5-4FF1-86BE-4D52EDAD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1469759" cy="15811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0FB22152-C965-4659-A53A-F290C0E71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277FF71-89B9-4ECE-8D11-87CB11220D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13698990-DA6B-4EEA-8007-6A6A522D9F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6B736658-E4DB-4100-8BCD-E81A3BE8E4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C6416D50-591F-4774-AC55-93D24739DF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F641C20-92C5-40D2-95AD-86D0C42CE1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D78472B-B9A3-439C-8D72-4AF4159CF9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86A0E084-ABDE-406D-99BB-B847FED4C9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0B0521A4-9129-4D36-AE4E-A8C7C2B5BF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A4947F94-A1DE-421E-9DFE-BD50769760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F62E6335-38A6-4857-8B0D-85762F0C96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A6A8A4A-DB8B-4F31-B058-44B1D30846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C31C0603-C49F-48BF-89BF-667095842D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3286D01A-7FF8-4A64-823E-7743673C66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00B06DBD-0E0F-4C5B-9318-A3C8B842F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AE071656-66FD-430F-B981-B8F113E72F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0A855F12-BD6E-4475-B2FB-5C3F27C2B7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A9541288-60A9-405C-A6D2-DCB5800D40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49563747-C28A-4898-9F7D-8D3B74A1D0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97D8E272-A301-4539-BFA2-A8B656429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BC1EF896-AD98-4013-9ADF-05FE596F3B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7B366E30-64ED-432C-B607-DA1BE3040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AEE44FA-E0AE-489E-9177-9C3E76AA0B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6BE06AAD-5211-467E-AEFA-0BAA251168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FD1CF131-A2A6-4C41-AE8B-B7B2EE3D2C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1862C22D-C4A2-4AB2-98F4-C3C15CF69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6D7CFFCD-47D7-4991-8047-70FBCE29C8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15C60CA-73E8-430F-8262-816969558B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46B521C6-1C34-4E65-A361-4DE1CA2736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1A7CC123-F888-4D7E-B47C-0A8F4B49CA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466542FB-B318-49DD-9FE7-362BDBD238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D9A80B19-4DF3-493C-A3E8-0940B0BDC6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84692023-A879-4C2E-B383-4D446C8EC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58B2A83A-3592-424B-A3EB-71F97BD51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D9F1DE5C-18F9-465B-BAFD-84B051A50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4A63C3D8-FE86-46B1-A571-352314A174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F37AA49F-EA5E-4699-8705-97AFF09E3B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D3E88646-CE1F-43D7-8918-F929A542C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80DF4616-3A10-4623-A615-DF1BDEF22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0E8534A7-AEA3-4DFD-82E7-33090BD171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4A62A78-3038-4A73-B7F4-BB6CDDF6FA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974E2CE8-FF89-4381-8BB1-B10D77DCF2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19BE5245-0C27-4DC6-92D0-6D7789E82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21E24BFA-C83F-40F5-AF0E-F2BEEB74D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EA39B0A-18FF-46A3-8FB8-AAD7CC40AE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24B6B70D-6792-4A64-BBCB-B98C76438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508FF03-C523-494B-8A2F-CFACA2F6AF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39C96800-1EE6-4F4B-AA3C-33A9409B87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12CC3A8E-28A7-459E-9FD2-70C7E68148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24A15515-7792-4270-B988-684B8BAD60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4E4971A-CBA0-4D84-835D-577415353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BFF23BC7-95C7-4F9F-864F-6968515313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8875546D-4212-4990-93AD-7362452F18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D5D9117E-E0F1-43A5-BBF5-0DE318C66D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6F0B2F08-E5AA-406D-BE89-AAACAC51F3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A5827D83-F68D-4185-9C17-E10631858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6303B470-6B8E-453B-9A3C-8D67EF0C54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7BC61146-76A6-4A48-B1BC-56BA4A4FEE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88BA20C9-BBF5-4DF6-AE3E-4872A0743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A50C270C-126A-44F7-BA8C-9BDF4DAD68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2F34C6BA-E485-4A9B-922B-CC1595FB51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EC34CA21-7405-45CF-A790-F3F4D3FDFB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04D36FC0-C7A9-48D1-A15B-511AC543B2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AA9CF94F-91C8-45DE-BD9F-BA4955CCC6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3D9FA8DA-D749-4BAB-AFEF-DA610A591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E0490AF6-7E76-423A-9E61-2D6D0BEA05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2FA0FC1-A887-4D89-97F1-85A6575428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04D240A7-3BE0-44FF-9055-00BAB26CD6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A496B04A-72E0-4F88-BD1C-2A5EBC966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03FFF032-81E5-4FED-93A1-6F09AC8518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A55A84C0-6EC6-4266-883C-528117104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958562FC-018B-4705-95D8-68B3238425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95E66C72-4670-4649-9210-1EA5253EB5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F85C675B-81C7-4DC3-A0DB-074858E6D6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58D48BB2-CF1E-47AE-89D6-44DF62D3C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F6FC339B-45D8-413C-BFD1-26479E3CD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6C8748F8-DDDC-4393-826B-A748C859AF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E256E721-7977-4A56-8FBD-BB10FFA851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2E0D2CCB-5127-4E17-9A1E-0077C64606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D0F4D9FE-F2A3-4D07-8690-88AD8C00B6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0A982C24-19F7-4558-83B4-46702D1043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E90D3B57-0481-4B42-AC60-2DBFD7C96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6E8DE92F-40A4-4473-94A9-00614E481C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A9F6C736-27AA-4776-80C3-FFC0CC922A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E5276905-7FA2-45AA-A1CA-E840C1CE10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03B27EE0-626C-495D-BB4E-09CF56F6D8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48284DF4-D172-4B79-90A4-91FFD17F29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523DA91-703D-4A9C-B16D-08306C018F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924C3CA7-49FA-4EDA-985C-341A63DBC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9887D7DC-5028-4796-A44E-F485915F27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3EBCAB11-A8FE-47D4-B32F-EF38CCD218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88B8E7E7-3C10-472D-B03A-6BFA4EDD74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6370E0D4-E23F-4561-8DCE-472AAC4BF4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FEF30E0C-3568-4A42-B640-99208E5C5B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415FCC23-001F-4882-A159-2FFAC3B928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5406F0DF-EFAE-43AA-A0C1-4F1931DF6D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48B5E482-855B-43E7-BABA-8019D4492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F19475D2-A417-4A4D-848A-A4F5BED0C9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25C0EF2-7A58-4AC3-8224-3CFC1B0D8A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E70EE511-C0BF-404B-8EF6-6D27D47D2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85F8F5D1-5767-47F8-96AA-39FB018544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4CC1BCDF-8886-4555-9B0A-9AD3008E6C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0275F4A1-65CF-4771-A28C-CFCB586BF1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14566A72-8D4B-45C2-B0DB-F42D7E7021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32361D62-DDB5-4D71-96E0-A9AA60D0E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3F4A5E40-9AB1-4636-A3F1-982E56A44A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0A2182C4-EAB8-4776-AAD6-8FB81A65A1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8659A7D4-1DED-4C94-9046-434A6D0E4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0A5C6CE0-B251-4868-8F0F-F59F0D4707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A440A761-1D86-4799-BB09-CE37B76EA4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A1E8291C-4C76-4BC0-B035-0E9B945FB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6B5CEBBE-33BD-4BF4-B2D7-A3F632AC73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38497A9F-3C90-44CC-90AF-928BF5B174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499998D-23A5-43DD-9CFB-5E79AEDCE0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6088840A-9DBE-477B-92F7-C8306CBE8F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D835F87A-4C38-4563-B5A6-270BBD297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B2BF0A28-56A0-48E2-A9D0-32CCE23C4E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63CB6655-0883-4357-AE8F-C2D0C0D52C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EE9A0860-D915-4165-87DE-5DF427CFAD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F371C7DF-B9A3-4AEB-B719-61CC64B2F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5FA8D70C-F510-459F-A688-93DE11F8C4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7C6934B3-B403-4532-AD18-FCCE80F83F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33FC8E87-2BBE-43CF-84C9-1447BEF57F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7606DA20-08C7-4F63-9543-194E7CC86C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9C89E9D3-FB92-44CD-8B1E-12F17D1A8B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A32F754B-80A6-45F2-B873-F1AD7B2D9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EACB367C-5459-4B97-ADF8-087867158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7CCE4086-21B0-44EC-8F42-0B4A2A2767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40FC4BAF-E9E6-4432-8B6C-CBA12E9B18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C9DB219E-7BF6-4123-89BC-E5F14DA59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7118D531-27DE-480E-B6D8-93149E281F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67661560-32C4-440D-A7D7-D8F76EEB78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532B594F-067B-41E7-AF1A-2334C65560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1B3E3550-4D8D-42AC-AA1F-EDFC64AD1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8A1DC658-F818-4CF8-8751-8676943391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DF2630A6-9449-43D5-8354-929DCB8D23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AE49B437-C28B-4376-BC6F-C8B47FAE3A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63FE1128-F318-473D-BBA3-63027F40AD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E9DF9E6B-FD7C-4E09-A747-14E4F69C17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7F8C2ABB-FAA4-49D0-8D2E-3691D63C2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11DE8258-F1AC-4E7F-9ED7-2BB3E4DADA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27252814-6F42-4239-9151-A6B124B9C9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E89B7ADF-9FBD-4174-B07E-9EBE3623A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E256364E-A337-4CD5-95F0-9FCA76F877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B324CE44-6AE5-49CC-9C41-27114CFFDB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C71085AB-3E83-4C06-A776-11C74AB0DC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58C566A8-7183-49EC-BAF7-43DB36AEF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8F5C158B-5AE1-49C9-B5A6-71E3261CF6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2B001D70-314B-45B3-A805-FD9E22BCED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C597160A-0912-4075-B473-6D2D54DBEF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45794CCF-B2F6-444A-8A52-6704423668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E73B9F93-D458-4B24-A97F-AE805C4AD2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4:35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18:47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8-14T00:51:01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15:19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15:19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0:56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6:39:19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0:56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0:56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0:56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1:34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1:34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44:24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4T02:17:26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44:24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5:35:31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03T05:35:31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6:42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6:42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6:57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3:31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59:39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3:31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2:27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03:17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06:54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01:48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01:48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0:13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0:13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1:22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1:22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1:22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1:22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16:06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16:06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16:06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16:06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16:06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16:06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16:06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16:06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19:28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19:28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19:28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19:28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19:28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19:28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19:28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19:28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27:48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27:48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27:48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27:48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27:48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27:48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27:48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27:48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18:47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18:47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18:47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18:47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18:47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18:47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18:47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18:47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07:04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07:04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07:04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07:04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07:04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07:04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07:04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07:04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13:13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13:13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13:13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13:13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13:13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13:13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13:13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2:13:13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8:39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8:39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0:48:01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23:55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0:12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36:05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2:51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07:48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6:55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6:55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6:55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6:55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7:30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7:30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7:30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7:30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3:51:00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3:15:58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34:09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26:41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28T04:49:40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19T07:32:07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2:12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02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02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5:31:00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5:54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5:54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5:54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5:54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5:54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5:54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7:42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7:42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7:42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7:42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7:42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7:42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7:42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7:42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9:43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9:43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9:43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9:43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9:43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9:43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9:43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9:43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9:43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5T06:09:43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26T01:58:13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3:57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7-02T04:57:21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6:35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6:35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6:53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6:35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9-29T03:17:16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6:35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9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9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9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9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05:30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05:30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5:23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5:23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3:16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3:16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7:57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06T05:19:50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6-13T04:46:59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73345-4824-47B9-BF32-0296A4AAC5B0}">
  <dimension ref="A1:Y38"/>
  <sheetViews>
    <sheetView topLeftCell="A10" zoomScaleNormal="100" workbookViewId="0">
      <selection activeCell="M18" sqref="M18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41" t="s">
        <v>327</v>
      </c>
      <c r="S1" s="42"/>
      <c r="T1" s="42"/>
      <c r="U1" s="7"/>
      <c r="V1" s="7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42"/>
      <c r="S2" s="42"/>
      <c r="T2" s="42"/>
      <c r="U2" s="7"/>
      <c r="V2" s="7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42"/>
      <c r="S3" s="42"/>
      <c r="T3" s="42"/>
      <c r="U3" s="7"/>
      <c r="V3" s="7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42"/>
      <c r="S4" s="42"/>
      <c r="T4" s="42"/>
      <c r="U4" s="7"/>
      <c r="V4" s="7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42"/>
      <c r="S5" s="42"/>
      <c r="T5" s="42"/>
      <c r="U5" s="7"/>
      <c r="V5" s="7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42"/>
      <c r="S6" s="42"/>
      <c r="T6" s="42"/>
      <c r="U6" s="7"/>
      <c r="V6" s="7"/>
      <c r="W6" s="5"/>
      <c r="X6" s="6"/>
      <c r="Y6" s="5"/>
    </row>
    <row r="7" spans="1:25" ht="15.5" hidden="1" customHeight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42"/>
      <c r="S7" s="42"/>
      <c r="T7" s="42"/>
      <c r="U7" s="7"/>
      <c r="V7" s="7"/>
      <c r="W7" s="5"/>
      <c r="X7" s="6"/>
      <c r="Y7" s="5"/>
    </row>
    <row r="8" spans="1:25" ht="15.5" hidden="1" customHeight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42"/>
      <c r="S8" s="42"/>
      <c r="T8" s="42"/>
      <c r="U8" s="7"/>
      <c r="V8" s="7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42"/>
      <c r="S9" s="42"/>
      <c r="T9" s="42"/>
      <c r="U9" s="7"/>
      <c r="V9" s="7"/>
      <c r="W9" s="5"/>
      <c r="X9" s="15" t="s">
        <v>0</v>
      </c>
      <c r="Y9" s="5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42"/>
      <c r="S10" s="42"/>
      <c r="T10" s="42"/>
      <c r="U10" s="7"/>
      <c r="V10" s="7"/>
      <c r="W10" s="5"/>
      <c r="X10" s="15" t="s">
        <v>1</v>
      </c>
      <c r="Y10" s="5"/>
    </row>
    <row r="11" spans="1:25" ht="8.5" customHeight="1">
      <c r="A11" s="3"/>
      <c r="B11" s="3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/>
      <c r="U11" s="7"/>
      <c r="V11" s="7"/>
      <c r="W11" s="5"/>
      <c r="X11" s="6"/>
      <c r="Y11" s="5"/>
    </row>
    <row r="12" spans="1:25" ht="116.5" customHeight="1">
      <c r="A12" s="3"/>
      <c r="B12" s="3"/>
      <c r="C12" s="8"/>
      <c r="D12" s="31" t="s">
        <v>2</v>
      </c>
      <c r="E12" s="31" t="s">
        <v>3</v>
      </c>
      <c r="F12" s="31" t="s">
        <v>4</v>
      </c>
      <c r="G12" s="31" t="s">
        <v>7</v>
      </c>
      <c r="H12" s="31" t="s">
        <v>5</v>
      </c>
      <c r="I12" s="31" t="s">
        <v>22</v>
      </c>
      <c r="J12" s="31" t="s">
        <v>8</v>
      </c>
      <c r="K12" s="31" t="s">
        <v>9</v>
      </c>
      <c r="L12" s="31" t="s">
        <v>23</v>
      </c>
      <c r="M12" s="31" t="s">
        <v>24</v>
      </c>
      <c r="N12" s="31" t="s">
        <v>25</v>
      </c>
      <c r="O12" s="31" t="s">
        <v>6</v>
      </c>
      <c r="P12" s="31" t="s">
        <v>10</v>
      </c>
      <c r="Q12" s="31" t="s">
        <v>11</v>
      </c>
      <c r="R12" s="31" t="s">
        <v>12</v>
      </c>
      <c r="S12" s="9"/>
      <c r="T12" s="9"/>
      <c r="U12" s="7"/>
      <c r="V12" s="7"/>
      <c r="W12" s="29" t="s">
        <v>13</v>
      </c>
      <c r="X12" s="29" t="s">
        <v>14</v>
      </c>
      <c r="Y12" s="29" t="s">
        <v>15</v>
      </c>
    </row>
    <row r="13" spans="1:25" ht="16">
      <c r="A13" s="8"/>
      <c r="B13" s="13" t="s">
        <v>16</v>
      </c>
      <c r="C13" s="13" t="s">
        <v>17</v>
      </c>
      <c r="D13" s="14">
        <v>1</v>
      </c>
      <c r="E13" s="14">
        <v>2</v>
      </c>
      <c r="F13" s="14">
        <v>3</v>
      </c>
      <c r="G13" s="14">
        <v>4</v>
      </c>
      <c r="H13" s="14">
        <v>5</v>
      </c>
      <c r="I13" s="14">
        <v>6</v>
      </c>
      <c r="J13" s="14">
        <v>7</v>
      </c>
      <c r="K13" s="14">
        <v>8</v>
      </c>
      <c r="L13" s="14">
        <v>9</v>
      </c>
      <c r="M13" s="14">
        <v>10</v>
      </c>
      <c r="N13" s="14">
        <v>11</v>
      </c>
      <c r="O13" s="14">
        <v>12</v>
      </c>
      <c r="P13" s="14">
        <v>13</v>
      </c>
      <c r="Q13" s="14">
        <v>14</v>
      </c>
      <c r="R13" s="14">
        <v>15</v>
      </c>
      <c r="S13" s="14" t="s">
        <v>18</v>
      </c>
      <c r="T13" s="13" t="s">
        <v>19</v>
      </c>
      <c r="U13" s="7"/>
      <c r="V13" s="7"/>
      <c r="W13" s="7"/>
      <c r="X13" s="7"/>
      <c r="Y13" s="7"/>
    </row>
    <row r="14" spans="1:25" ht="16">
      <c r="A14" s="8"/>
      <c r="B14" s="39" t="s">
        <v>30</v>
      </c>
      <c r="C14" s="39" t="s">
        <v>31</v>
      </c>
      <c r="D14" s="28">
        <v>3</v>
      </c>
      <c r="E14" s="27">
        <v>0</v>
      </c>
      <c r="F14" s="27">
        <v>0</v>
      </c>
      <c r="G14" s="27">
        <v>0</v>
      </c>
      <c r="H14" s="27">
        <v>3</v>
      </c>
      <c r="I14" s="27">
        <v>8</v>
      </c>
      <c r="J14" s="27">
        <v>0</v>
      </c>
      <c r="K14" s="27">
        <v>0</v>
      </c>
      <c r="L14" s="27">
        <v>10</v>
      </c>
      <c r="M14" s="27">
        <v>8</v>
      </c>
      <c r="N14" s="27">
        <v>10</v>
      </c>
      <c r="O14" s="27">
        <v>10</v>
      </c>
      <c r="P14" s="27">
        <v>1</v>
      </c>
      <c r="Q14" s="27">
        <v>10</v>
      </c>
      <c r="R14" s="27">
        <v>3</v>
      </c>
      <c r="S14" s="17">
        <f>SUM(D14:R14)+Y14</f>
        <v>66</v>
      </c>
      <c r="T14" s="17">
        <f>LARGE(D14:R14,1)+LARGE(D14:R14,2)+LARGE(D14:R14,3)+LARGE(D14:R14,4)+LARGE(D14:R14,5)+LARGE(D14:R14,6)+LARGE(D14:R14,7)+Y14</f>
        <v>59</v>
      </c>
      <c r="U14" s="18"/>
      <c r="V14" s="20"/>
      <c r="W14" s="28" t="str">
        <f>IF(COUNTIF(D14:R14,"&gt;0")&gt;5,"Yes", "No")</f>
        <v>Yes</v>
      </c>
      <c r="X14" s="19" t="s">
        <v>20</v>
      </c>
      <c r="Y14" s="28">
        <f>IF(X14="N",LARGE((F14,G14,J14,K14),1),IF(X14="S",LARGE((D15,E14,H14,L14,M14,N14,O14,P14,Q14,R14),1)))</f>
        <v>0</v>
      </c>
    </row>
    <row r="15" spans="1:25" ht="16">
      <c r="A15" s="8"/>
      <c r="B15" s="39" t="s">
        <v>28</v>
      </c>
      <c r="C15" s="39" t="s">
        <v>29</v>
      </c>
      <c r="D15" s="27">
        <v>6</v>
      </c>
      <c r="E15" s="27">
        <v>10</v>
      </c>
      <c r="F15" s="27">
        <v>0</v>
      </c>
      <c r="G15" s="27">
        <v>4</v>
      </c>
      <c r="H15" s="27">
        <v>0</v>
      </c>
      <c r="I15" s="27">
        <v>4</v>
      </c>
      <c r="J15" s="27">
        <v>0</v>
      </c>
      <c r="K15" s="27">
        <v>0</v>
      </c>
      <c r="L15" s="27">
        <v>0</v>
      </c>
      <c r="M15" s="27">
        <v>10</v>
      </c>
      <c r="N15" s="27">
        <v>8</v>
      </c>
      <c r="O15" s="27">
        <v>0</v>
      </c>
      <c r="P15" s="27">
        <v>0</v>
      </c>
      <c r="Q15" s="27">
        <v>6</v>
      </c>
      <c r="R15" s="27">
        <v>10</v>
      </c>
      <c r="S15" s="17">
        <f>SUM(D15:R15)+Y15</f>
        <v>62</v>
      </c>
      <c r="T15" s="17">
        <f>LARGE(D15:R15,1)+LARGE(D15:R15,2)+LARGE(D15:R15,3)+LARGE(D15:R15,4)+LARGE(D15:R15,5)+LARGE(D15:R15,6)+LARGE(D15:R15,7)+Y15</f>
        <v>58</v>
      </c>
      <c r="U15" s="18"/>
      <c r="V15" s="18"/>
      <c r="W15" s="28" t="str">
        <f>IF(COUNTIF(D15:R15,"&gt;0")&gt;5,"Yes", "No")</f>
        <v>Yes</v>
      </c>
      <c r="X15" s="19" t="s">
        <v>20</v>
      </c>
      <c r="Y15" s="28">
        <f>IF(X15="N",LARGE((F15,G15,J15,K15),1),IF(X15="S",LARGE((D15,E15,H15,L15,M15,N15,O15,P15,Q15,R15),1)))</f>
        <v>4</v>
      </c>
    </row>
    <row r="16" spans="1:25" ht="16">
      <c r="A16" s="8"/>
      <c r="B16" s="39" t="s">
        <v>40</v>
      </c>
      <c r="C16" s="39" t="s">
        <v>41</v>
      </c>
      <c r="D16" s="30">
        <v>2</v>
      </c>
      <c r="E16" s="27">
        <v>8</v>
      </c>
      <c r="F16" s="27">
        <v>10</v>
      </c>
      <c r="G16" s="27">
        <v>10</v>
      </c>
      <c r="H16" s="27">
        <v>3</v>
      </c>
      <c r="I16" s="27">
        <v>10</v>
      </c>
      <c r="J16" s="27">
        <v>4</v>
      </c>
      <c r="K16" s="27">
        <v>4</v>
      </c>
      <c r="L16" s="27">
        <v>2</v>
      </c>
      <c r="M16" s="27">
        <v>0</v>
      </c>
      <c r="N16" s="27">
        <v>3</v>
      </c>
      <c r="O16" s="27">
        <v>2</v>
      </c>
      <c r="P16" s="27">
        <v>0</v>
      </c>
      <c r="Q16" s="27">
        <v>0</v>
      </c>
      <c r="R16" s="27">
        <v>1</v>
      </c>
      <c r="S16" s="17">
        <f>SUM(D16:R16)+Y16</f>
        <v>67</v>
      </c>
      <c r="T16" s="17">
        <f>LARGE(D16:R16,1)+LARGE(D16:R16,2)+LARGE(D16:R16,3)+LARGE(D16:R16,4)+LARGE(D16:R16,5)+LARGE(D16:R16,6)+LARGE(D16:R16,7)+Y16</f>
        <v>57</v>
      </c>
      <c r="U16" s="18"/>
      <c r="V16" s="18"/>
      <c r="W16" s="28" t="str">
        <f>IF(COUNTIF(D16:R16,"&gt;0")&gt;5,"Yes", "No")</f>
        <v>Yes</v>
      </c>
      <c r="X16" s="19" t="s">
        <v>21</v>
      </c>
      <c r="Y16" s="28">
        <f>IF(X16="N",LARGE((F16,G16,J16,K16),1),IF(X16="S",LARGE((D16,E16,H16,L16,M16,N16,O16,P16,Q16,R16),1)))</f>
        <v>8</v>
      </c>
    </row>
    <row r="17" spans="1:25" ht="16">
      <c r="A17" s="8"/>
      <c r="B17" s="39" t="s">
        <v>42</v>
      </c>
      <c r="C17" s="39" t="s">
        <v>43</v>
      </c>
      <c r="D17" s="27">
        <v>1</v>
      </c>
      <c r="E17" s="27">
        <v>6</v>
      </c>
      <c r="F17" s="27">
        <v>0</v>
      </c>
      <c r="G17" s="27">
        <v>0</v>
      </c>
      <c r="H17" s="27">
        <v>0</v>
      </c>
      <c r="I17" s="27">
        <v>0</v>
      </c>
      <c r="J17" s="27">
        <v>10</v>
      </c>
      <c r="K17" s="27">
        <v>10</v>
      </c>
      <c r="L17" s="27">
        <v>8</v>
      </c>
      <c r="M17" s="27">
        <v>0</v>
      </c>
      <c r="N17" s="27">
        <v>2</v>
      </c>
      <c r="O17" s="27">
        <v>0</v>
      </c>
      <c r="P17" s="27">
        <v>0</v>
      </c>
      <c r="Q17" s="27">
        <v>8</v>
      </c>
      <c r="R17" s="27">
        <v>0</v>
      </c>
      <c r="S17" s="17">
        <f>SUM(D17:R17)+Y17</f>
        <v>55</v>
      </c>
      <c r="T17" s="17">
        <f>LARGE(D17:R17,1)+LARGE(D17:R17,2)+LARGE(D17:R17,3)+LARGE(D17:R17,4)+LARGE(D17:R17,5)+LARGE(D17:R17,6)+LARGE(D17:R17,7)+Y17</f>
        <v>55</v>
      </c>
      <c r="U17" s="18"/>
      <c r="V17" s="18"/>
      <c r="W17" s="28" t="str">
        <f>IF(COUNTIF(D17:R17,"&gt;0")&gt;5,"Yes", "No")</f>
        <v>Yes</v>
      </c>
      <c r="X17" s="19" t="s">
        <v>20</v>
      </c>
      <c r="Y17" s="28">
        <f>IF(X17="N",LARGE((F17,G17,J17,K17),1),IF(X17="S",LARGE((D17,E17,H17,L17,M17,N17,O17,P17,Q17,R17),1)))</f>
        <v>10</v>
      </c>
    </row>
    <row r="18" spans="1:25" ht="16">
      <c r="A18" s="8"/>
      <c r="B18" s="16" t="s">
        <v>26</v>
      </c>
      <c r="C18" s="16" t="s">
        <v>27</v>
      </c>
      <c r="D18" s="27">
        <v>10</v>
      </c>
      <c r="E18" s="27">
        <v>10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8</v>
      </c>
      <c r="N18" s="27">
        <v>10</v>
      </c>
      <c r="O18" s="27">
        <v>0</v>
      </c>
      <c r="P18" s="27">
        <v>0</v>
      </c>
      <c r="Q18" s="27">
        <v>0</v>
      </c>
      <c r="R18" s="27">
        <v>10</v>
      </c>
      <c r="S18" s="17">
        <f>SUM(D18:R18)+Y18</f>
        <v>48</v>
      </c>
      <c r="T18" s="17">
        <f>LARGE(D18:R18,1)+LARGE(D18:R18,2)+LARGE(D18:R18,3)+LARGE(D18:R18,4)+LARGE(D18:R18,5)+LARGE(D18:R18,6)+LARGE(D18:R18,7)+Y18</f>
        <v>48</v>
      </c>
      <c r="U18" s="18"/>
      <c r="V18" s="18"/>
      <c r="W18" s="28" t="str">
        <f>IF(COUNTIF(D18:R18,"&gt;0")&gt;5,"Yes", "No")</f>
        <v>No</v>
      </c>
      <c r="X18" s="19" t="s">
        <v>20</v>
      </c>
      <c r="Y18" s="28">
        <f>IF(X18="N",LARGE((F18,G18,J18,K18),1),IF(X18="S",LARGE((D18,E18,H18,L18,M18,N18,O18,P18,Q18,R18),1)))</f>
        <v>0</v>
      </c>
    </row>
    <row r="19" spans="1:25" ht="16">
      <c r="A19" s="8"/>
      <c r="B19" s="16" t="s">
        <v>34</v>
      </c>
      <c r="C19" s="16" t="s">
        <v>35</v>
      </c>
      <c r="D19" s="27">
        <v>2</v>
      </c>
      <c r="E19" s="27">
        <v>6</v>
      </c>
      <c r="F19" s="27">
        <v>4</v>
      </c>
      <c r="G19" s="27">
        <v>3</v>
      </c>
      <c r="H19" s="27">
        <v>3</v>
      </c>
      <c r="I19" s="27">
        <v>4</v>
      </c>
      <c r="J19" s="27">
        <v>8</v>
      </c>
      <c r="K19" s="27">
        <v>3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17">
        <f>SUM(D19:R19)+Y19</f>
        <v>39</v>
      </c>
      <c r="T19" s="17">
        <f>LARGE(D19:R19,1)+LARGE(D19:R19,2)+LARGE(D19:R19,3)+LARGE(D19:R19,4)+LARGE(D19:R19,5)+LARGE(D19:R19,6)+LARGE(D19:R19,7)+Y19</f>
        <v>37</v>
      </c>
      <c r="U19" s="18"/>
      <c r="V19" s="18"/>
      <c r="W19" s="28" t="str">
        <f>IF(COUNTIF(D19:R19,"&gt;0")&gt;5,"Yes", "No")</f>
        <v>Yes</v>
      </c>
      <c r="X19" s="19" t="s">
        <v>21</v>
      </c>
      <c r="Y19" s="28">
        <f>IF(X19="N",LARGE((F19,G19,J19,K19),1),IF(X19="S",LARGE((D19,E19,H19,L19,M19,N19,O19,P19,Q19,R19),1)))</f>
        <v>6</v>
      </c>
    </row>
    <row r="20" spans="1:25" ht="15" customHeight="1">
      <c r="A20" s="8"/>
      <c r="B20" s="16" t="s">
        <v>38</v>
      </c>
      <c r="C20" s="16" t="s">
        <v>39</v>
      </c>
      <c r="D20" s="27">
        <v>1</v>
      </c>
      <c r="E20" s="27">
        <v>3</v>
      </c>
      <c r="F20" s="27">
        <v>0</v>
      </c>
      <c r="G20" s="27">
        <v>0</v>
      </c>
      <c r="H20" s="27">
        <v>2</v>
      </c>
      <c r="I20" s="27">
        <v>0</v>
      </c>
      <c r="J20" s="27">
        <v>6</v>
      </c>
      <c r="K20" s="27">
        <v>0</v>
      </c>
      <c r="L20" s="27">
        <v>0</v>
      </c>
      <c r="M20" s="27">
        <v>0</v>
      </c>
      <c r="N20" s="27">
        <v>0</v>
      </c>
      <c r="O20" s="27">
        <v>2</v>
      </c>
      <c r="P20" s="27">
        <v>0</v>
      </c>
      <c r="Q20" s="27">
        <v>3</v>
      </c>
      <c r="R20" s="27">
        <v>3</v>
      </c>
      <c r="S20" s="17">
        <f>SUM(D20:R20)+Y20</f>
        <v>26</v>
      </c>
      <c r="T20" s="17">
        <f>LARGE(D20:R20,1)+LARGE(D20:R20,2)+LARGE(D20:R20,3)+LARGE(D20:R20,4)+LARGE(D20:R20,5)+LARGE(D20:R20,6)+LARGE(D20:R20,7)+Y20</f>
        <v>26</v>
      </c>
      <c r="U20" s="18"/>
      <c r="V20" s="18"/>
      <c r="W20" s="28" t="str">
        <f>IF(COUNTIF(D20:R20,"&gt;0")&gt;5,"Yes", "No")</f>
        <v>Yes</v>
      </c>
      <c r="X20" s="19" t="s">
        <v>20</v>
      </c>
      <c r="Y20" s="28">
        <f>IF(X20="N",LARGE((F20,G20,J20,K20),1),IF(X20="S",LARGE((D20,E20,H20,L20,M20,N20,O20,P20,Q20,R20),1)))</f>
        <v>6</v>
      </c>
    </row>
    <row r="21" spans="1:25" ht="16">
      <c r="A21" s="8"/>
      <c r="B21" s="16" t="s">
        <v>249</v>
      </c>
      <c r="C21" s="16" t="s">
        <v>250</v>
      </c>
      <c r="D21" s="27">
        <v>0</v>
      </c>
      <c r="E21" s="27">
        <v>0</v>
      </c>
      <c r="F21" s="27">
        <v>0</v>
      </c>
      <c r="G21" s="27">
        <v>0</v>
      </c>
      <c r="H21" s="27">
        <v>1</v>
      </c>
      <c r="I21" s="27">
        <v>0</v>
      </c>
      <c r="J21" s="27">
        <v>0</v>
      </c>
      <c r="K21" s="27">
        <v>0</v>
      </c>
      <c r="L21" s="27">
        <v>2</v>
      </c>
      <c r="M21" s="27">
        <v>6</v>
      </c>
      <c r="N21" s="27">
        <v>3</v>
      </c>
      <c r="O21" s="27">
        <v>4</v>
      </c>
      <c r="P21" s="27">
        <v>3</v>
      </c>
      <c r="Q21" s="27">
        <v>3</v>
      </c>
      <c r="R21" s="27">
        <v>0</v>
      </c>
      <c r="S21" s="17">
        <f>SUM(D21:R21)+Y21</f>
        <v>22</v>
      </c>
      <c r="T21" s="17">
        <f>LARGE(D21:R21,1)+LARGE(D21:R21,2)+LARGE(D21:R21,3)+LARGE(D21:R21,4)+LARGE(D21:R21,5)+LARGE(D21:R21,6)+LARGE(D21:R21,7)+Y21</f>
        <v>22</v>
      </c>
      <c r="U21" s="18"/>
      <c r="V21" s="18"/>
      <c r="W21" s="28" t="str">
        <f>IF(COUNTIF(D21:R21,"&gt;0")&gt;5,"Yes", "No")</f>
        <v>Yes</v>
      </c>
      <c r="X21" s="19" t="s">
        <v>20</v>
      </c>
      <c r="Y21" s="28">
        <f>IF(X21="N",LARGE((F21,G21,J21,K21),1),IF(X21="S",LARGE((D21,E21,H21,L21,M21,N21,O21,P21,Q21,R21),1)))</f>
        <v>0</v>
      </c>
    </row>
    <row r="22" spans="1:25" ht="16">
      <c r="A22" s="8"/>
      <c r="B22" s="16" t="s">
        <v>180</v>
      </c>
      <c r="C22" s="16" t="s">
        <v>220</v>
      </c>
      <c r="D22" s="27">
        <v>0</v>
      </c>
      <c r="E22" s="27">
        <v>0</v>
      </c>
      <c r="F22" s="27">
        <v>3</v>
      </c>
      <c r="G22" s="27">
        <v>0</v>
      </c>
      <c r="H22" s="27">
        <v>0</v>
      </c>
      <c r="I22" s="27">
        <v>0</v>
      </c>
      <c r="J22" s="27">
        <v>0</v>
      </c>
      <c r="K22" s="27">
        <v>2</v>
      </c>
      <c r="L22" s="27">
        <v>0</v>
      </c>
      <c r="M22" s="27">
        <v>4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17">
        <f>SUM(D22:R22)+Y22</f>
        <v>13</v>
      </c>
      <c r="T22" s="17">
        <f>LARGE(D22:R22,1)+LARGE(D22:R22,2)+LARGE(D22:R22,3)+LARGE(D22:R22,4)+LARGE(D22:R22,5)+LARGE(D22:R22,6)+LARGE(D22:R22,7)+Y22</f>
        <v>13</v>
      </c>
      <c r="U22" s="18"/>
      <c r="V22" s="18"/>
      <c r="W22" s="28" t="str">
        <f>IF(COUNTIF(D22:R22,"&gt;0")&gt;5,"Yes", "No")</f>
        <v>No</v>
      </c>
      <c r="X22" s="19" t="s">
        <v>21</v>
      </c>
      <c r="Y22" s="28">
        <f>IF(X22="N",LARGE((F22,G22,J22,K22),1),IF(X22="S",LARGE((D22,E22,H22,L22,M22,N22,O22,P22,Q22,R22),1)))</f>
        <v>4</v>
      </c>
    </row>
    <row r="23" spans="1:25" ht="16">
      <c r="A23" s="8"/>
      <c r="B23" s="16" t="s">
        <v>182</v>
      </c>
      <c r="C23" s="16" t="s">
        <v>183</v>
      </c>
      <c r="D23" s="27">
        <v>0</v>
      </c>
      <c r="E23" s="27">
        <v>1</v>
      </c>
      <c r="F23" s="27">
        <v>1</v>
      </c>
      <c r="G23" s="27">
        <v>1</v>
      </c>
      <c r="H23" s="27">
        <v>2</v>
      </c>
      <c r="I23" s="27">
        <v>1</v>
      </c>
      <c r="J23" s="27">
        <v>1</v>
      </c>
      <c r="K23" s="27">
        <v>3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0</v>
      </c>
      <c r="S23" s="17">
        <f>SUM(D23:R23)+Y23</f>
        <v>13</v>
      </c>
      <c r="T23" s="17">
        <f>LARGE(D23:R23,1)+LARGE(D23:R23,2)+LARGE(D23:R23,3)+LARGE(D23:R23,4)+LARGE(D23:R23,5)+LARGE(D23:R23,6)+LARGE(D23:R23,7)+Y23</f>
        <v>12</v>
      </c>
      <c r="U23" s="18"/>
      <c r="V23" s="18"/>
      <c r="W23" s="28" t="str">
        <f>IF(COUNTIF(D23:R23,"&gt;0")&gt;5,"Yes", "No")</f>
        <v>Yes</v>
      </c>
      <c r="X23" s="19" t="s">
        <v>21</v>
      </c>
      <c r="Y23" s="28">
        <f>IF(X23="N",LARGE((F23,G23,J23,K23),1),IF(X23="S",LARGE((D23,E23,H23,L23,M23,N23,O23,P23,Q23,R23),1)))</f>
        <v>2</v>
      </c>
    </row>
    <row r="24" spans="1:25" ht="16">
      <c r="A24" s="8"/>
      <c r="B24" s="16" t="s">
        <v>180</v>
      </c>
      <c r="C24" s="16" t="s">
        <v>181</v>
      </c>
      <c r="D24" s="27">
        <v>0</v>
      </c>
      <c r="E24" s="27">
        <v>2</v>
      </c>
      <c r="F24" s="27">
        <v>0</v>
      </c>
      <c r="G24" s="27">
        <v>0</v>
      </c>
      <c r="H24" s="27">
        <v>1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2</v>
      </c>
      <c r="O24" s="27">
        <v>1</v>
      </c>
      <c r="P24" s="27">
        <v>1</v>
      </c>
      <c r="Q24" s="27">
        <v>0</v>
      </c>
      <c r="R24" s="27">
        <v>3</v>
      </c>
      <c r="S24" s="17">
        <f>SUM(D24:R24)+Y24</f>
        <v>10</v>
      </c>
      <c r="T24" s="17">
        <f>LARGE(D24:R24,1)+LARGE(D24:R24,2)+LARGE(D24:R24,3)+LARGE(D24:R24,4)+LARGE(D24:R24,5)+LARGE(D24:R24,6)+LARGE(D24:R24,7)+Y24</f>
        <v>10</v>
      </c>
      <c r="U24" s="18"/>
      <c r="V24" s="18"/>
      <c r="W24" s="28" t="str">
        <f>IF(COUNTIF(D24:R24,"&gt;0")&gt;5,"Yes", "No")</f>
        <v>Yes</v>
      </c>
      <c r="X24" s="19" t="s">
        <v>20</v>
      </c>
      <c r="Y24" s="28">
        <f>IF(X24="N",LARGE((F24,G24,J24,K24),1),IF(X24="S",LARGE((D24,E24,H24,L24,M24,N24,O24,P24,Q24,R24),1)))</f>
        <v>0</v>
      </c>
    </row>
    <row r="25" spans="1:25" ht="16">
      <c r="A25" s="8"/>
      <c r="B25" s="16" t="s">
        <v>36</v>
      </c>
      <c r="C25" s="16" t="s">
        <v>37</v>
      </c>
      <c r="D25" s="27">
        <v>1</v>
      </c>
      <c r="E25" s="27">
        <v>1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1</v>
      </c>
      <c r="M25" s="27">
        <v>1</v>
      </c>
      <c r="N25" s="27">
        <v>1</v>
      </c>
      <c r="O25" s="27">
        <v>0</v>
      </c>
      <c r="P25" s="27">
        <v>1</v>
      </c>
      <c r="Q25" s="27">
        <v>2</v>
      </c>
      <c r="R25" s="27">
        <v>2</v>
      </c>
      <c r="S25" s="17">
        <f>SUM(D25:R25)+Y25</f>
        <v>10</v>
      </c>
      <c r="T25" s="17">
        <f>LARGE(D25:R25,1)+LARGE(D25:R25,2)+LARGE(D25:R25,3)+LARGE(D25:R25,4)+LARGE(D25:R25,5)+LARGE(D25:R25,6)+LARGE(D25:R25,7)+Y25</f>
        <v>9</v>
      </c>
      <c r="U25" s="18"/>
      <c r="V25" s="18"/>
      <c r="W25" s="28" t="str">
        <f>IF(COUNTIF(D25:R25,"&gt;0")&gt;5,"Yes", "No")</f>
        <v>Yes</v>
      </c>
      <c r="X25" s="19" t="s">
        <v>20</v>
      </c>
      <c r="Y25" s="28">
        <f>IF(X25="N",LARGE((F25,G25,J25,K25),1),IF(X25="S",LARGE((D25,E25,H25,L25,M25,N25,O25,P25,Q25,R25),1)))</f>
        <v>0</v>
      </c>
    </row>
    <row r="26" spans="1:25" ht="16">
      <c r="A26" s="8"/>
      <c r="B26" s="16" t="s">
        <v>241</v>
      </c>
      <c r="C26" s="16" t="s">
        <v>242</v>
      </c>
      <c r="D26" s="27">
        <v>0</v>
      </c>
      <c r="E26" s="27">
        <v>0</v>
      </c>
      <c r="F26" s="27">
        <v>0</v>
      </c>
      <c r="G26" s="27">
        <v>3</v>
      </c>
      <c r="H26" s="27">
        <v>0</v>
      </c>
      <c r="I26" s="27">
        <v>2</v>
      </c>
      <c r="J26" s="27">
        <v>0</v>
      </c>
      <c r="K26" s="27">
        <v>0</v>
      </c>
      <c r="L26" s="27">
        <v>1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17">
        <f>SUM(D26:R26)+Y26</f>
        <v>7</v>
      </c>
      <c r="T26" s="17">
        <f>LARGE(D26:R26,1)+LARGE(D26:R26,2)+LARGE(D26:R26,3)+LARGE(D26:R26,4)+LARGE(D26:R26,5)+LARGE(D26:R26,6)+LARGE(D26:R26,7)+Y26</f>
        <v>7</v>
      </c>
      <c r="U26" s="18"/>
      <c r="V26" s="18"/>
      <c r="W26" s="28" t="str">
        <f>IF(COUNTIF(D26:R26,"&gt;0")&gt;5,"Yes", "No")</f>
        <v>No</v>
      </c>
      <c r="X26" s="19" t="s">
        <v>21</v>
      </c>
      <c r="Y26" s="28">
        <f>IF(X26="N",LARGE((F26,G26,J26,K26),1),IF(X26="S",LARGE((D26,E26,H26,L26,M26,N26,O26,P26,Q26,R26),1)))</f>
        <v>1</v>
      </c>
    </row>
    <row r="27" spans="1:25" ht="16">
      <c r="A27" s="8"/>
      <c r="B27" s="16" t="s">
        <v>297</v>
      </c>
      <c r="C27" s="16" t="s">
        <v>298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5</v>
      </c>
      <c r="N27" s="27">
        <v>1</v>
      </c>
      <c r="O27" s="27">
        <v>0</v>
      </c>
      <c r="P27" s="27">
        <v>0</v>
      </c>
      <c r="Q27" s="27">
        <v>0</v>
      </c>
      <c r="R27" s="27">
        <v>0</v>
      </c>
      <c r="S27" s="17">
        <f>SUM(D27:R27)+Y27</f>
        <v>6</v>
      </c>
      <c r="T27" s="17">
        <f>LARGE(D27:R27,1)+LARGE(D27:R27,2)+LARGE(D27:R27,3)+LARGE(D27:R27,4)+LARGE(D27:R27,5)+LARGE(D27:R27,6)+LARGE(D27:R27,7)+Y27</f>
        <v>6</v>
      </c>
      <c r="U27" s="18"/>
      <c r="V27" s="18"/>
      <c r="W27" s="28" t="str">
        <f>IF(COUNTIF(D27:R27,"&gt;0")&gt;5,"Yes", "No")</f>
        <v>No</v>
      </c>
      <c r="X27" s="19" t="s">
        <v>20</v>
      </c>
      <c r="Y27" s="28">
        <f>IF(X27="N",LARGE((F27,G27,J27,K27),1),IF(X27="S",LARGE((D27,E27,H27,L27,M27,N27,O27,P27,Q27,R27),1)))</f>
        <v>0</v>
      </c>
    </row>
    <row r="28" spans="1:25" ht="16">
      <c r="A28" s="8"/>
      <c r="B28" s="16" t="s">
        <v>32</v>
      </c>
      <c r="C28" s="16" t="s">
        <v>33</v>
      </c>
      <c r="D28" s="27">
        <v>3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3</v>
      </c>
      <c r="P28" s="27">
        <v>0</v>
      </c>
      <c r="Q28" s="27">
        <v>0</v>
      </c>
      <c r="R28" s="27">
        <v>0</v>
      </c>
      <c r="S28" s="17">
        <f>SUM(D28:R28)+Y28</f>
        <v>6</v>
      </c>
      <c r="T28" s="17">
        <f>LARGE(D28:R28,1)+LARGE(D28:R28,2)+LARGE(D28:R28,3)+LARGE(D28:R28,4)+LARGE(D28:R28,5)+LARGE(D28:R28,6)+LARGE(D28:R28,7)+Y28</f>
        <v>6</v>
      </c>
      <c r="U28" s="18"/>
      <c r="V28" s="18"/>
      <c r="W28" s="28" t="str">
        <f>IF(COUNTIF(D28:R28,"&gt;0")&gt;5,"Yes", "No")</f>
        <v>No</v>
      </c>
      <c r="X28" s="19" t="s">
        <v>20</v>
      </c>
      <c r="Y28" s="28">
        <f>IF(X28="N",LARGE((F28,G28,J28,K28),1),IF(X28="S",LARGE((#REF!,E28,H28,L28,M28,N28,O28,P28,Q28,R28),1)))</f>
        <v>0</v>
      </c>
    </row>
    <row r="29" spans="1:25" ht="16">
      <c r="A29" s="8"/>
      <c r="B29" s="16" t="s">
        <v>176</v>
      </c>
      <c r="C29" s="16" t="s">
        <v>177</v>
      </c>
      <c r="D29" s="27">
        <v>0</v>
      </c>
      <c r="E29" s="27">
        <v>3</v>
      </c>
      <c r="F29" s="27">
        <v>0</v>
      </c>
      <c r="G29" s="27">
        <v>0</v>
      </c>
      <c r="H29" s="27">
        <v>2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17">
        <f>SUM(D29:R29)+Y29</f>
        <v>5</v>
      </c>
      <c r="T29" s="17">
        <f>LARGE(D29:R29,1)+LARGE(D29:R29,2)+LARGE(D29:R29,3)+LARGE(D29:R29,4)+LARGE(D29:R29,5)+LARGE(D29:R29,6)+LARGE(D29:R29,7)+Y29</f>
        <v>5</v>
      </c>
      <c r="U29" s="18"/>
      <c r="V29" s="18"/>
      <c r="W29" s="28" t="str">
        <f>IF(COUNTIF(D29:R29,"&gt;0")&gt;5,"Yes", "No")</f>
        <v>No</v>
      </c>
      <c r="X29" s="19" t="s">
        <v>20</v>
      </c>
      <c r="Y29" s="28">
        <f>IF(X29="N",LARGE((F29,G29,J29,K29),1),IF(X29="S",LARGE((D29,E29,H29,L29,M29,N29,O29,P29,Q29,R29),1)))</f>
        <v>0</v>
      </c>
    </row>
    <row r="30" spans="1:25" ht="16">
      <c r="A30" s="8"/>
      <c r="B30" s="16" t="s">
        <v>306</v>
      </c>
      <c r="C30" s="16" t="s">
        <v>175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1</v>
      </c>
      <c r="O30" s="27">
        <v>1</v>
      </c>
      <c r="P30" s="27">
        <v>1</v>
      </c>
      <c r="Q30" s="27">
        <v>1</v>
      </c>
      <c r="R30" s="27">
        <v>1</v>
      </c>
      <c r="S30" s="17">
        <f>SUM(D30:R30)+Y30</f>
        <v>5</v>
      </c>
      <c r="T30" s="17">
        <f>LARGE(D30:R30,1)+LARGE(D30:R30,2)+LARGE(D30:R30,3)+LARGE(D30:R30,4)+LARGE(D30:R30,5)+LARGE(D30:R30,6)+LARGE(D30:R30,7)+Y30</f>
        <v>5</v>
      </c>
      <c r="U30" s="18"/>
      <c r="V30" s="18"/>
      <c r="W30" s="28" t="str">
        <f>IF(COUNTIF(D30:R30,"&gt;0")&gt;5,"Yes", "No")</f>
        <v>No</v>
      </c>
      <c r="X30" s="19" t="s">
        <v>20</v>
      </c>
      <c r="Y30" s="28">
        <f>IF(X30="N",LARGE((F30,G30,J30,K30),1),IF(X30="S",LARGE((D30,E30,H30,L30,M30,N30,O30,P30,Q30,R30),1)))</f>
        <v>0</v>
      </c>
    </row>
    <row r="31" spans="1:25" ht="16">
      <c r="A31" s="8"/>
      <c r="B31" s="33" t="s">
        <v>240</v>
      </c>
      <c r="C31" s="33" t="s">
        <v>88</v>
      </c>
      <c r="D31" s="34">
        <v>0</v>
      </c>
      <c r="E31" s="34">
        <v>0</v>
      </c>
      <c r="F31" s="34">
        <v>0</v>
      </c>
      <c r="G31" s="34">
        <v>2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5">
        <f>SUM(D31:R31)+Y31</f>
        <v>4</v>
      </c>
      <c r="T31" s="35">
        <f>LARGE(D31:R31,1)+LARGE(D31:R31,2)+LARGE(D31:R31,3)+LARGE(D31:R31,4)+LARGE(D31:R31,5)+LARGE(D31:R31,6)+LARGE(D31:R31,7)+Y31</f>
        <v>4</v>
      </c>
      <c r="U31" s="18"/>
      <c r="V31" s="18"/>
      <c r="W31" s="36" t="str">
        <f>IF(COUNTIF(D31:R31,"&gt;0")&gt;5,"Yes", "No")</f>
        <v>No</v>
      </c>
      <c r="X31" s="37" t="s">
        <v>20</v>
      </c>
      <c r="Y31" s="36">
        <f>IF(X31="N",LARGE((F31,G31,J31,K31),1),IF(X31="S",LARGE((D31,E31,H31,L31,M31,N31,O31,P31,Q31,R31),1)))</f>
        <v>2</v>
      </c>
    </row>
    <row r="32" spans="1:25" ht="16">
      <c r="A32" s="8"/>
      <c r="B32" s="16" t="s">
        <v>264</v>
      </c>
      <c r="C32" s="16" t="s">
        <v>265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2</v>
      </c>
      <c r="J32" s="27">
        <v>0</v>
      </c>
      <c r="K32" s="27">
        <v>1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17">
        <f>SUM(D32:R32)+Y32</f>
        <v>4</v>
      </c>
      <c r="T32" s="17">
        <f>LARGE(D32:R32,1)+LARGE(D32:R32,2)+LARGE(D32:R32,3)+LARGE(D32:R32,4)+LARGE(D32:R32,5)+LARGE(D32:R32,6)+LARGE(D32:R32,7)+Y32</f>
        <v>4</v>
      </c>
      <c r="U32" s="18"/>
      <c r="V32" s="18"/>
      <c r="W32" s="28" t="str">
        <f>IF(COUNTIF(D32:R32,"&gt;0")&gt;5,"Yes", "No")</f>
        <v>No</v>
      </c>
      <c r="X32" s="19" t="s">
        <v>20</v>
      </c>
      <c r="Y32" s="28">
        <f>IF(X32="N",LARGE((F32,G32,J32,K32),1),IF(X32="S",LARGE((D32,E32,H32,L32,M32,N32,O32,P32,Q32,R32),1)))</f>
        <v>1</v>
      </c>
    </row>
    <row r="33" spans="1:25" ht="16">
      <c r="A33" s="8"/>
      <c r="B33" s="16" t="s">
        <v>178</v>
      </c>
      <c r="C33" s="16" t="s">
        <v>179</v>
      </c>
      <c r="D33" s="27">
        <v>0</v>
      </c>
      <c r="E33" s="27">
        <v>2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1</v>
      </c>
      <c r="P33" s="27">
        <v>0</v>
      </c>
      <c r="Q33" s="27">
        <v>1</v>
      </c>
      <c r="R33" s="27">
        <v>0</v>
      </c>
      <c r="S33" s="17">
        <f>SUM(D33:R33)+Y33</f>
        <v>4</v>
      </c>
      <c r="T33" s="17">
        <f>LARGE(D33:R33,1)+LARGE(D33:R33,2)+LARGE(D33:R33,3)+LARGE(D33:R33,4)+LARGE(D33:R33,5)+LARGE(D33:R33,6)+LARGE(D33:R33,7)+Y33</f>
        <v>4</v>
      </c>
      <c r="U33" s="18"/>
      <c r="V33" s="18"/>
      <c r="W33" s="28" t="str">
        <f>IF(COUNTIF(D33:R33,"&gt;0")&gt;5,"Yes", "No")</f>
        <v>No</v>
      </c>
      <c r="X33" s="19" t="s">
        <v>20</v>
      </c>
      <c r="Y33" s="28">
        <f>IF(X33="N",LARGE((F33,G33,J33,K33),1),IF(X33="S",LARGE((D33,E33,H33,L33,M33,N33,O33,P33,Q33,R33),1)))</f>
        <v>0</v>
      </c>
    </row>
    <row r="34" spans="1:25" ht="16">
      <c r="A34" s="8"/>
      <c r="B34" s="16" t="s">
        <v>221</v>
      </c>
      <c r="C34" s="16" t="s">
        <v>222</v>
      </c>
      <c r="D34" s="27">
        <v>0</v>
      </c>
      <c r="E34" s="27">
        <v>0</v>
      </c>
      <c r="F34" s="27">
        <v>2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17">
        <f>SUM(D34:R34)+Y34</f>
        <v>2</v>
      </c>
      <c r="T34" s="17">
        <f>LARGE(D34:R34,1)+LARGE(D34:R34,2)+LARGE(D34:R34,3)+LARGE(D34:R34,4)+LARGE(D34:R34,5)+LARGE(D34:R34,6)+LARGE(D34:R34,7)+Y34</f>
        <v>2</v>
      </c>
      <c r="U34" s="18"/>
      <c r="V34" s="18"/>
      <c r="W34" s="28" t="str">
        <f>IF(COUNTIF(D34:R34,"&gt;0")&gt;5,"Yes", "No")</f>
        <v>No</v>
      </c>
      <c r="X34" s="19" t="s">
        <v>21</v>
      </c>
      <c r="Y34" s="28">
        <f>IF(X34="N",LARGE((F34,G34,J34,K34),1),IF(X34="S",LARGE((D34,E34,H34,L34,M34,N34,O34,P34,Q34,R34),1)))</f>
        <v>0</v>
      </c>
    </row>
    <row r="35" spans="1:25" ht="16">
      <c r="A35" s="8"/>
      <c r="B35" s="16" t="s">
        <v>245</v>
      </c>
      <c r="C35" s="16" t="s">
        <v>246</v>
      </c>
      <c r="D35" s="27">
        <v>0</v>
      </c>
      <c r="E35" s="27">
        <v>0</v>
      </c>
      <c r="F35" s="27">
        <v>0</v>
      </c>
      <c r="G35" s="27">
        <v>0</v>
      </c>
      <c r="H35" s="27">
        <v>1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17">
        <f>SUM(D35:R35)+Y35</f>
        <v>2</v>
      </c>
      <c r="T35" s="17">
        <f>LARGE(D35:R35,1)+LARGE(D35:R35,2)+LARGE(D35:R35,3)+LARGE(D35:R35,4)+LARGE(D35:R35,5)+LARGE(D35:R35,6)+LARGE(D35:R35,7)+Y35</f>
        <v>2</v>
      </c>
      <c r="U35" s="18"/>
      <c r="V35" s="18"/>
      <c r="W35" s="28" t="str">
        <f>IF(COUNTIF(D35:R35,"&gt;0")&gt;5,"Yes", "No")</f>
        <v>No</v>
      </c>
      <c r="X35" s="19" t="s">
        <v>21</v>
      </c>
      <c r="Y35" s="28">
        <f>IF(X35="N",LARGE((F35,G35,J35,K35),1),IF(X35="S",LARGE((D35,E35,H35,L35,M35,N35,O35,P35,Q35,R35),1)))</f>
        <v>1</v>
      </c>
    </row>
    <row r="36" spans="1:25" ht="16">
      <c r="A36" s="8"/>
      <c r="B36" s="16" t="s">
        <v>311</v>
      </c>
      <c r="C36" s="16" t="s">
        <v>330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1</v>
      </c>
      <c r="R36" s="27">
        <v>1</v>
      </c>
      <c r="S36" s="17">
        <f>SUM(D36:R36)+Y36</f>
        <v>2</v>
      </c>
      <c r="T36" s="17">
        <f>LARGE(D36:R36,1)+LARGE(D36:R36,2)+LARGE(D36:R36,3)+LARGE(D36:R36,4)+LARGE(D36:R36,5)+LARGE(D36:R36,6)+LARGE(D36:R36,7)+Y36</f>
        <v>2</v>
      </c>
      <c r="U36" s="18"/>
      <c r="V36" s="18"/>
      <c r="W36" s="28" t="str">
        <f>IF(COUNTIF(D36:R36,"&gt;0")&gt;5,"Yes", "No")</f>
        <v>No</v>
      </c>
      <c r="X36" s="19" t="s">
        <v>20</v>
      </c>
      <c r="Y36" s="28">
        <f>IF(X36="N",LARGE((F36,G36,J36,K36),1),IF(X36="S",LARGE((D36,E36,H36,L36,M36,N36,O36,P36,Q36,R36),1)))</f>
        <v>0</v>
      </c>
    </row>
    <row r="37" spans="1:25" ht="16">
      <c r="A37" s="8"/>
      <c r="B37" s="16" t="s">
        <v>208</v>
      </c>
      <c r="C37" s="16" t="s">
        <v>223</v>
      </c>
      <c r="D37" s="27">
        <v>0</v>
      </c>
      <c r="E37" s="27">
        <v>0</v>
      </c>
      <c r="F37" s="27">
        <v>1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17">
        <f>SUM(D37:R37)+Y37</f>
        <v>1</v>
      </c>
      <c r="T37" s="17">
        <f>LARGE(D37:R37,1)+LARGE(D37:R37,2)+LARGE(D37:R37,3)+LARGE(D37:R37,4)+LARGE(D37:R37,5)+LARGE(D37:R37,6)+LARGE(D37:R37,7)+Y37</f>
        <v>1</v>
      </c>
      <c r="U37" s="18"/>
      <c r="V37" s="18"/>
      <c r="W37" s="28" t="str">
        <f>IF(COUNTIF(D37:R37,"&gt;0")&gt;5,"Yes", "No")</f>
        <v>No</v>
      </c>
      <c r="X37" s="19" t="s">
        <v>21</v>
      </c>
      <c r="Y37" s="28">
        <f>IF(X37="N",LARGE((F37,G37,J37,K37),1),IF(X37="S",LARGE((D37,E37,H37,L37,M37,N37,O37,P37,Q37,R37),1)))</f>
        <v>0</v>
      </c>
    </row>
    <row r="38" spans="1:25" ht="16">
      <c r="A38" s="8"/>
      <c r="B38" s="16" t="s">
        <v>247</v>
      </c>
      <c r="C38" s="16" t="s">
        <v>248</v>
      </c>
      <c r="D38" s="27">
        <v>0</v>
      </c>
      <c r="E38" s="27">
        <v>0</v>
      </c>
      <c r="F38" s="27">
        <v>0</v>
      </c>
      <c r="G38" s="27">
        <v>0</v>
      </c>
      <c r="H38" s="27">
        <v>1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17">
        <f>SUM(D38:R38)+Y38</f>
        <v>1</v>
      </c>
      <c r="T38" s="17">
        <f>LARGE(D38:R38,1)+LARGE(D38:R38,2)+LARGE(D38:R38,3)+LARGE(D38:R38,4)+LARGE(D38:R38,5)+LARGE(D38:R38,6)+LARGE(D38:R38,7)+Y38</f>
        <v>1</v>
      </c>
      <c r="U38" s="18"/>
      <c r="V38" s="18"/>
      <c r="W38" s="28" t="str">
        <f>IF(COUNTIF(D38:R38,"&gt;0")&gt;5,"Yes", "No")</f>
        <v>No</v>
      </c>
      <c r="X38" s="19" t="s">
        <v>20</v>
      </c>
      <c r="Y38" s="28">
        <f>IF(X38="N",LARGE((F38,G38,J38,K38),1),IF(X38="S",LARGE((D38,E38,H38,L38,M38,N38,O38,P38,Q38,R38),1)))</f>
        <v>0</v>
      </c>
    </row>
  </sheetData>
  <sortState xmlns:xlrd2="http://schemas.microsoft.com/office/spreadsheetml/2017/richdata2" ref="B14:Y38">
    <sortCondition descending="1" ref="T14:T38"/>
  </sortState>
  <mergeCells count="1">
    <mergeCell ref="R1:T10"/>
  </mergeCells>
  <conditionalFormatting sqref="B18:C38">
    <cfRule type="expression" dxfId="11" priority="1">
      <formula>$W18="Yes"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58E02-CED3-4B7C-8EA4-9461B13239FA}">
  <dimension ref="A1:Y31"/>
  <sheetViews>
    <sheetView topLeftCell="A5" zoomScaleNormal="100" workbookViewId="0">
      <selection activeCell="M26" sqref="M26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 customHeight="1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41" t="s">
        <v>327</v>
      </c>
      <c r="S1" s="42"/>
      <c r="T1" s="42"/>
      <c r="U1" s="10"/>
      <c r="V1" s="10"/>
      <c r="W1" s="5"/>
      <c r="X1" s="6"/>
      <c r="Y1" s="5"/>
    </row>
    <row r="2" spans="1:25" ht="15.5" customHeight="1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42"/>
      <c r="S2" s="42"/>
      <c r="T2" s="42"/>
      <c r="U2" s="10"/>
      <c r="V2" s="10"/>
      <c r="W2" s="5"/>
      <c r="X2" s="6"/>
      <c r="Y2" s="5"/>
    </row>
    <row r="3" spans="1:25" ht="15.5" customHeight="1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42"/>
      <c r="S3" s="42"/>
      <c r="T3" s="42"/>
      <c r="U3" s="10"/>
      <c r="V3" s="10"/>
      <c r="W3" s="5"/>
      <c r="X3" s="6"/>
      <c r="Y3" s="5"/>
    </row>
    <row r="4" spans="1:25" ht="15.5" customHeight="1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42"/>
      <c r="S4" s="42"/>
      <c r="T4" s="42"/>
      <c r="U4" s="10"/>
      <c r="V4" s="10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42"/>
      <c r="S5" s="42"/>
      <c r="T5" s="42"/>
      <c r="U5" s="10"/>
      <c r="V5" s="10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42"/>
      <c r="S6" s="42"/>
      <c r="T6" s="42"/>
      <c r="U6" s="10"/>
      <c r="V6" s="10"/>
      <c r="W6" s="5"/>
      <c r="X6" s="6"/>
      <c r="Y6" s="5"/>
    </row>
    <row r="7" spans="1:25" ht="15.5" hidden="1" customHeight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42"/>
      <c r="S7" s="42"/>
      <c r="T7" s="42"/>
      <c r="U7" s="10"/>
      <c r="V7" s="10"/>
      <c r="W7" s="5"/>
      <c r="X7" s="6"/>
      <c r="Y7" s="5"/>
    </row>
    <row r="8" spans="1:25" ht="15.5" hidden="1" customHeight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42"/>
      <c r="S8" s="42"/>
      <c r="T8" s="42"/>
      <c r="U8" s="10"/>
      <c r="V8" s="10"/>
      <c r="W8" s="5"/>
      <c r="X8" s="6"/>
      <c r="Y8" s="5"/>
    </row>
    <row r="9" spans="1:25" ht="15.5" customHeight="1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42"/>
      <c r="S9" s="42"/>
      <c r="T9" s="42"/>
      <c r="U9" s="10"/>
      <c r="V9" s="10"/>
      <c r="W9" s="25"/>
      <c r="X9" s="15" t="s">
        <v>0</v>
      </c>
      <c r="Y9" s="25"/>
    </row>
    <row r="10" spans="1:25" ht="15.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42"/>
      <c r="S10" s="42"/>
      <c r="T10" s="42"/>
      <c r="U10" s="10"/>
      <c r="V10" s="10"/>
      <c r="W10" s="25"/>
      <c r="X10" s="15" t="s">
        <v>1</v>
      </c>
      <c r="Y10" s="25"/>
    </row>
    <row r="11" spans="1:25" ht="8.5" customHeight="1">
      <c r="A11" s="3"/>
      <c r="B11" s="3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2"/>
      <c r="U11" s="10"/>
      <c r="V11" s="10"/>
      <c r="W11" s="25"/>
      <c r="X11" s="26"/>
      <c r="Y11" s="25"/>
    </row>
    <row r="12" spans="1:25" ht="116.5" customHeight="1">
      <c r="A12" s="3"/>
      <c r="B12" s="3"/>
      <c r="C12" s="11"/>
      <c r="D12" s="31" t="s">
        <v>2</v>
      </c>
      <c r="E12" s="31" t="s">
        <v>3</v>
      </c>
      <c r="F12" s="31" t="s">
        <v>4</v>
      </c>
      <c r="G12" s="31" t="s">
        <v>7</v>
      </c>
      <c r="H12" s="31" t="s">
        <v>5</v>
      </c>
      <c r="I12" s="31" t="s">
        <v>22</v>
      </c>
      <c r="J12" s="31" t="s">
        <v>8</v>
      </c>
      <c r="K12" s="31" t="s">
        <v>9</v>
      </c>
      <c r="L12" s="31" t="s">
        <v>23</v>
      </c>
      <c r="M12" s="31" t="s">
        <v>24</v>
      </c>
      <c r="N12" s="31" t="s">
        <v>25</v>
      </c>
      <c r="O12" s="31" t="s">
        <v>6</v>
      </c>
      <c r="P12" s="31" t="s">
        <v>10</v>
      </c>
      <c r="Q12" s="31" t="s">
        <v>11</v>
      </c>
      <c r="R12" s="31" t="s">
        <v>12</v>
      </c>
      <c r="S12" s="12"/>
      <c r="T12" s="12"/>
      <c r="U12" s="10"/>
      <c r="V12" s="10"/>
      <c r="W12" s="29" t="s">
        <v>13</v>
      </c>
      <c r="X12" s="29" t="s">
        <v>14</v>
      </c>
      <c r="Y12" s="29" t="s">
        <v>15</v>
      </c>
    </row>
    <row r="13" spans="1:25" ht="16">
      <c r="A13" s="11"/>
      <c r="B13" s="21" t="s">
        <v>16</v>
      </c>
      <c r="C13" s="21" t="s">
        <v>17</v>
      </c>
      <c r="D13" s="22">
        <v>1</v>
      </c>
      <c r="E13" s="22">
        <v>2</v>
      </c>
      <c r="F13" s="22">
        <v>3</v>
      </c>
      <c r="G13" s="22">
        <v>4</v>
      </c>
      <c r="H13" s="22">
        <v>5</v>
      </c>
      <c r="I13" s="22">
        <v>6</v>
      </c>
      <c r="J13" s="22">
        <v>7</v>
      </c>
      <c r="K13" s="22">
        <v>8</v>
      </c>
      <c r="L13" s="22">
        <v>9</v>
      </c>
      <c r="M13" s="22">
        <v>10</v>
      </c>
      <c r="N13" s="22">
        <v>11</v>
      </c>
      <c r="O13" s="22">
        <v>12</v>
      </c>
      <c r="P13" s="22">
        <v>13</v>
      </c>
      <c r="Q13" s="22">
        <v>14</v>
      </c>
      <c r="R13" s="22">
        <v>15</v>
      </c>
      <c r="S13" s="22" t="s">
        <v>18</v>
      </c>
      <c r="T13" s="21" t="s">
        <v>19</v>
      </c>
      <c r="U13" s="10"/>
      <c r="V13" s="10"/>
      <c r="W13" s="10"/>
      <c r="X13" s="10"/>
      <c r="Y13" s="10"/>
    </row>
    <row r="14" spans="1:25" ht="16">
      <c r="A14" s="11"/>
      <c r="B14" s="39" t="s">
        <v>218</v>
      </c>
      <c r="C14" s="39" t="s">
        <v>219</v>
      </c>
      <c r="D14" s="27">
        <v>0</v>
      </c>
      <c r="E14" s="27">
        <v>0</v>
      </c>
      <c r="F14" s="27">
        <v>10</v>
      </c>
      <c r="G14" s="27">
        <v>10</v>
      </c>
      <c r="H14" s="27">
        <v>0</v>
      </c>
      <c r="I14" s="27">
        <v>10</v>
      </c>
      <c r="J14" s="27">
        <v>10</v>
      </c>
      <c r="K14" s="27">
        <v>10</v>
      </c>
      <c r="L14" s="27">
        <v>0</v>
      </c>
      <c r="M14" s="27">
        <v>0</v>
      </c>
      <c r="N14" s="27">
        <v>0</v>
      </c>
      <c r="O14" s="27">
        <v>6</v>
      </c>
      <c r="P14" s="27">
        <v>0</v>
      </c>
      <c r="Q14" s="27">
        <v>0</v>
      </c>
      <c r="R14" s="27">
        <v>0</v>
      </c>
      <c r="S14" s="17">
        <f>SUM(D14:R14)+Y14</f>
        <v>62</v>
      </c>
      <c r="T14" s="17">
        <f>LARGE(D14:R14,1)+LARGE(D14:R14,2)+LARGE(D14:R14,3)+LARGE(D14:R14,4)+LARGE(D14:R14,5)+LARGE(D14:R14,6)+LARGE(D14:R14,7)+Y14</f>
        <v>62</v>
      </c>
      <c r="U14" s="23"/>
      <c r="V14" s="23"/>
      <c r="W14" s="28" t="str">
        <f>IF(COUNTIF(D14:R14,"&gt;0")&gt;5,"Yes", "No")</f>
        <v>Yes</v>
      </c>
      <c r="X14" s="19" t="s">
        <v>21</v>
      </c>
      <c r="Y14" s="28">
        <f>IF(X14="N",LARGE((F14,G14,J14,K14),1),IF(X14="S",LARGE((D14,E14,H14,L14,M14,N14,O14,P14,Q14,R14),1)))</f>
        <v>6</v>
      </c>
    </row>
    <row r="15" spans="1:25" ht="16">
      <c r="A15" s="11"/>
      <c r="B15" s="39" t="s">
        <v>44</v>
      </c>
      <c r="C15" s="39" t="s">
        <v>45</v>
      </c>
      <c r="D15" s="27">
        <v>8</v>
      </c>
      <c r="E15" s="27">
        <v>10</v>
      </c>
      <c r="F15" s="27">
        <v>8</v>
      </c>
      <c r="G15" s="27">
        <v>1</v>
      </c>
      <c r="H15" s="27">
        <v>8</v>
      </c>
      <c r="I15" s="27">
        <v>8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0</v>
      </c>
      <c r="R15" s="27">
        <v>1</v>
      </c>
      <c r="S15" s="17">
        <f>SUM(D15:R15)+Y15</f>
        <v>52</v>
      </c>
      <c r="T15" s="17">
        <f>LARGE(D15:R15,1)+LARGE(D15:R15,2)+LARGE(D15:R15,3)+LARGE(D15:R15,4)+LARGE(D15:R15,5)+LARGE(D15:R15,6)+LARGE(D15:R15,7)+Y15</f>
        <v>52</v>
      </c>
      <c r="U15" s="23"/>
      <c r="V15" s="23"/>
      <c r="W15" s="28" t="str">
        <f>IF(COUNTIF(D15:R15,"&gt;0")&gt;5,"Yes", "No")</f>
        <v>Yes</v>
      </c>
      <c r="X15" s="19" t="s">
        <v>20</v>
      </c>
      <c r="Y15" s="28">
        <f>IF(X15="N",LARGE((F15,G15,J15,K15),1),IF(X15="S",LARGE((D15,E15,H15,L15,M15,N15,O15,P15,Q15,R15),1)))</f>
        <v>8</v>
      </c>
    </row>
    <row r="16" spans="1:25" ht="16">
      <c r="A16" s="11"/>
      <c r="B16" s="39" t="s">
        <v>50</v>
      </c>
      <c r="C16" s="39" t="s">
        <v>51</v>
      </c>
      <c r="D16" s="27">
        <v>1</v>
      </c>
      <c r="E16" s="27">
        <v>1</v>
      </c>
      <c r="F16" s="27">
        <v>0</v>
      </c>
      <c r="G16" s="27">
        <v>0</v>
      </c>
      <c r="H16" s="27">
        <v>1</v>
      </c>
      <c r="I16" s="27">
        <v>1</v>
      </c>
      <c r="J16" s="27">
        <v>8</v>
      </c>
      <c r="K16" s="27">
        <v>1</v>
      </c>
      <c r="L16" s="27">
        <v>1</v>
      </c>
      <c r="M16" s="27">
        <v>0</v>
      </c>
      <c r="N16" s="27">
        <v>6</v>
      </c>
      <c r="O16" s="27">
        <v>5</v>
      </c>
      <c r="P16" s="27">
        <v>5</v>
      </c>
      <c r="Q16" s="27">
        <v>0</v>
      </c>
      <c r="R16" s="27">
        <v>2</v>
      </c>
      <c r="S16" s="17">
        <f>SUM(D16:R16)+Y16</f>
        <v>40</v>
      </c>
      <c r="T16" s="17">
        <f>LARGE(D16:R16,1)+LARGE(D16:R16,2)+LARGE(D16:R16,3)+LARGE(D16:R16,4)+LARGE(D16:R16,5)+LARGE(D16:R16,6)+LARGE(D16:R16,7)+Y16</f>
        <v>36</v>
      </c>
      <c r="U16" s="23"/>
      <c r="V16" s="23"/>
      <c r="W16" s="28" t="str">
        <f>IF(COUNTIF(D16:R16,"&gt;0")&gt;5,"Yes", "No")</f>
        <v>Yes</v>
      </c>
      <c r="X16" s="19" t="s">
        <v>20</v>
      </c>
      <c r="Y16" s="28">
        <f>IF(X16="N",LARGE((F16,G16,J16,K16),1),IF(X16="S",LARGE((D16,E16,H16,L16,M16,N16,O16,P16,Q16,R16),1)))</f>
        <v>8</v>
      </c>
    </row>
    <row r="17" spans="1:25" ht="16">
      <c r="A17" s="11"/>
      <c r="B17" s="16" t="s">
        <v>266</v>
      </c>
      <c r="C17" s="16" t="s">
        <v>107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6</v>
      </c>
      <c r="J17" s="27">
        <v>0</v>
      </c>
      <c r="K17" s="27">
        <v>0</v>
      </c>
      <c r="L17" s="27">
        <v>0</v>
      </c>
      <c r="M17" s="27">
        <v>4</v>
      </c>
      <c r="N17" s="27">
        <v>0</v>
      </c>
      <c r="O17" s="27">
        <v>8</v>
      </c>
      <c r="P17" s="27">
        <v>0</v>
      </c>
      <c r="Q17" s="27">
        <v>6</v>
      </c>
      <c r="R17" s="27">
        <v>2</v>
      </c>
      <c r="S17" s="17">
        <f>SUM(D17:R17)+Y17</f>
        <v>26</v>
      </c>
      <c r="T17" s="17">
        <f>LARGE(D17:R17,1)+LARGE(D17:R17,2)+LARGE(D17:R17,3)+LARGE(D17:R17,4)+LARGE(D17:R17,5)+LARGE(D17:R17,6)+LARGE(D17:R17,7)+Y17</f>
        <v>26</v>
      </c>
      <c r="U17" s="23"/>
      <c r="V17" s="23"/>
      <c r="W17" s="28" t="str">
        <f>IF(COUNTIF(D17:R17,"&gt;0")&gt;5,"Yes", "No")</f>
        <v>No</v>
      </c>
      <c r="X17" s="19" t="s">
        <v>20</v>
      </c>
      <c r="Y17" s="28">
        <f>IF(X17="N",LARGE((F17,G17,J17,K17),1),IF(X17="S",LARGE((D17,E17,H17,L17,M17,N17,O17,P17,Q17,R17),1)))</f>
        <v>0</v>
      </c>
    </row>
    <row r="18" spans="1:25" ht="16">
      <c r="A18" s="11"/>
      <c r="B18" s="16" t="s">
        <v>254</v>
      </c>
      <c r="C18" s="16" t="s">
        <v>318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1</v>
      </c>
      <c r="P18" s="27">
        <v>10</v>
      </c>
      <c r="Q18" s="27">
        <v>8</v>
      </c>
      <c r="R18" s="27">
        <v>4</v>
      </c>
      <c r="S18" s="17">
        <f>SUM(D18:R18)+Y18</f>
        <v>23</v>
      </c>
      <c r="T18" s="17">
        <f>LARGE(D18:R18,1)+LARGE(D18:R18,2)+LARGE(D18:R18,3)+LARGE(D18:R18,4)+LARGE(D18:R18,5)+LARGE(D18:R18,6)+LARGE(D18:R18,7)+Y18</f>
        <v>23</v>
      </c>
      <c r="U18" s="23"/>
      <c r="V18" s="23"/>
      <c r="W18" s="28" t="str">
        <f>IF(COUNTIF(D18:R18,"&gt;0")&gt;5,"Yes", "No")</f>
        <v>No</v>
      </c>
      <c r="X18" s="19" t="s">
        <v>20</v>
      </c>
      <c r="Y18" s="28">
        <f>IF(X18="N",LARGE((F18,G18,J18,K18),1),IF(X18="S",LARGE((D18,E18,H18,L18,M18,N18,O18,P18,Q18,R18),1)))</f>
        <v>0</v>
      </c>
    </row>
    <row r="19" spans="1:25" ht="16">
      <c r="A19" s="11"/>
      <c r="B19" s="16" t="s">
        <v>48</v>
      </c>
      <c r="C19" s="16" t="s">
        <v>49</v>
      </c>
      <c r="D19" s="27">
        <v>5</v>
      </c>
      <c r="E19" s="27">
        <v>0</v>
      </c>
      <c r="F19" s="27">
        <v>0</v>
      </c>
      <c r="G19" s="27">
        <v>0</v>
      </c>
      <c r="H19" s="27">
        <v>6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6</v>
      </c>
      <c r="P19" s="27">
        <v>0</v>
      </c>
      <c r="Q19" s="27">
        <v>0</v>
      </c>
      <c r="R19" s="27">
        <v>0</v>
      </c>
      <c r="S19" s="17">
        <f>SUM(D19:R19)+Y19</f>
        <v>17</v>
      </c>
      <c r="T19" s="17">
        <f>LARGE(D19:R19,1)+LARGE(D19:R19,2)+LARGE(D19:R19,3)+LARGE(D19:R19,4)+LARGE(D19:R19,5)+LARGE(D19:R19,6)+LARGE(D19:R19,7)+Y19</f>
        <v>17</v>
      </c>
      <c r="U19" s="23"/>
      <c r="V19" s="24"/>
      <c r="W19" s="28" t="str">
        <f>IF(COUNTIF(D19:R19,"&gt;0")&gt;5,"Yes", "No")</f>
        <v>No</v>
      </c>
      <c r="X19" s="19" t="s">
        <v>20</v>
      </c>
      <c r="Y19" s="28">
        <f>IF(X19="N",LARGE((F19,G19,J19,K19),1),IF(X19="S",LARGE((D19,E19,H19,L19,M19,N19,O19,P19,Q19,R19),1)))</f>
        <v>0</v>
      </c>
    </row>
    <row r="20" spans="1:25" ht="15" customHeight="1">
      <c r="A20" s="11"/>
      <c r="B20" s="16" t="s">
        <v>69</v>
      </c>
      <c r="C20" s="16" t="s">
        <v>70</v>
      </c>
      <c r="D20" s="27">
        <v>2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0</v>
      </c>
      <c r="L20" s="27">
        <v>10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17">
        <f>SUM(D20:R20)+Y20</f>
        <v>12</v>
      </c>
      <c r="T20" s="17">
        <f>LARGE(D20:R20,1)+LARGE(D20:R20,2)+LARGE(D20:R20,3)+LARGE(D20:R20,4)+LARGE(D20:R20,5)+LARGE(D20:R20,6)+LARGE(D20:R20,7)+Y20</f>
        <v>12</v>
      </c>
      <c r="U20" s="23"/>
      <c r="V20" s="23"/>
      <c r="W20" s="28" t="str">
        <f>IF(COUNTIF(D20:R20,"&gt;0")&gt;5,"Yes", "No")</f>
        <v>No</v>
      </c>
      <c r="X20" s="19" t="s">
        <v>20</v>
      </c>
      <c r="Y20" s="28">
        <f>IF(X20="N",LARGE((F20,G20,J20,K20),1),IF(X20="S",LARGE((D20,E20,H20,L20,M20,N20,O20,P20,Q20,R20),1)))</f>
        <v>0</v>
      </c>
    </row>
    <row r="21" spans="1:25" ht="16">
      <c r="A21" s="11"/>
      <c r="B21" s="16" t="s">
        <v>46</v>
      </c>
      <c r="C21" s="16" t="s">
        <v>47</v>
      </c>
      <c r="D21" s="27">
        <v>6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17">
        <f>SUM(D21:R21)+Y21</f>
        <v>6</v>
      </c>
      <c r="T21" s="17">
        <f>LARGE(D21:R21,1)+LARGE(D21:R21,2)+LARGE(D21:R21,3)+LARGE(D21:R21,4)+LARGE(D21:R21,5)+LARGE(D21:R21,6)+LARGE(D21:R21,7)+Y21</f>
        <v>6</v>
      </c>
      <c r="U21" s="23"/>
      <c r="V21" s="23"/>
      <c r="W21" s="28" t="str">
        <f>IF(COUNTIF(D21:R21,"&gt;0")&gt;5,"Yes", "No")</f>
        <v>No</v>
      </c>
      <c r="X21" s="19" t="s">
        <v>20</v>
      </c>
      <c r="Y21" s="28">
        <f>IF(X21="N",LARGE((F21,G21,J21,K21),1),IF(X21="S",LARGE((D21,E21,H21,L21,M21,N21,O21,P21,Q21,R21),1)))</f>
        <v>0</v>
      </c>
    </row>
    <row r="22" spans="1:25" ht="16">
      <c r="A22" s="11"/>
      <c r="B22" s="16" t="s">
        <v>125</v>
      </c>
      <c r="C22" s="16" t="s">
        <v>307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5</v>
      </c>
      <c r="O22" s="27">
        <v>0</v>
      </c>
      <c r="P22" s="27">
        <v>0</v>
      </c>
      <c r="Q22" s="27">
        <v>0</v>
      </c>
      <c r="R22" s="27">
        <v>0</v>
      </c>
      <c r="S22" s="17">
        <f>SUM(D22:R22)+Y22</f>
        <v>5</v>
      </c>
      <c r="T22" s="17">
        <f>LARGE(D22:R22,1)+LARGE(D22:R22,2)+LARGE(D22:R22,3)+LARGE(D22:R22,4)+LARGE(D22:R22,5)+LARGE(D22:R22,6)+LARGE(D22:R22,7)+Y22</f>
        <v>5</v>
      </c>
      <c r="U22" s="23"/>
      <c r="V22" s="23"/>
      <c r="W22" s="28" t="str">
        <f>IF(COUNTIF(D22:R22,"&gt;0")&gt;5,"Yes", "No")</f>
        <v>No</v>
      </c>
      <c r="X22" s="19" t="s">
        <v>20</v>
      </c>
      <c r="Y22" s="28">
        <f>IF(X22="N",LARGE((F22,G22,J22,K22),1),IF(X22="S",LARGE((D22,E22,H22,L22,M22,N22,O22,P22,Q22,R22),1)))</f>
        <v>0</v>
      </c>
    </row>
    <row r="23" spans="1:25" ht="16">
      <c r="A23" s="11"/>
      <c r="B23" s="16" t="s">
        <v>308</v>
      </c>
      <c r="C23" s="16" t="s">
        <v>175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1</v>
      </c>
      <c r="O23" s="27">
        <v>0</v>
      </c>
      <c r="P23" s="27">
        <v>1</v>
      </c>
      <c r="Q23" s="27">
        <v>1</v>
      </c>
      <c r="R23" s="27">
        <v>1</v>
      </c>
      <c r="S23" s="17">
        <f>SUM(D23:R23)+Y23</f>
        <v>4</v>
      </c>
      <c r="T23" s="17">
        <f>LARGE(D23:R23,1)+LARGE(D23:R23,2)+LARGE(D23:R23,3)+LARGE(D23:R23,4)+LARGE(D23:R23,5)+LARGE(D23:R23,6)+LARGE(D23:R23,7)+Y23</f>
        <v>4</v>
      </c>
      <c r="U23" s="23"/>
      <c r="V23" s="23"/>
      <c r="W23" s="28" t="str">
        <f>IF(COUNTIF(D23:R23,"&gt;0")&gt;5,"Yes", "No")</f>
        <v>No</v>
      </c>
      <c r="X23" s="19" t="s">
        <v>20</v>
      </c>
      <c r="Y23" s="28">
        <f>IF(X23="N",LARGE((F23,G23,J23,K23),1),IF(X23="S",LARGE((D23,E23,H23,L23,M23,N23,O23,P23,Q23,R23),1)))</f>
        <v>0</v>
      </c>
    </row>
    <row r="24" spans="1:25" ht="16">
      <c r="A24" s="11"/>
      <c r="B24" s="16" t="s">
        <v>299</v>
      </c>
      <c r="C24" s="16" t="s">
        <v>292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1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17">
        <f>SUM(D24:R24)+Y24</f>
        <v>1</v>
      </c>
      <c r="T24" s="17">
        <f>LARGE(D24:R24,1)+LARGE(D24:R24,2)+LARGE(D24:R24,3)+LARGE(D24:R24,4)+LARGE(D24:R24,5)+LARGE(D24:R24,6)+LARGE(D24:R24,7)+Y24</f>
        <v>1</v>
      </c>
      <c r="U24" s="23"/>
      <c r="V24" s="23"/>
      <c r="W24" s="28" t="str">
        <f>IF(COUNTIF(D24:R24,"&gt;0")&gt;5,"Yes", "No")</f>
        <v>No</v>
      </c>
      <c r="X24" s="19" t="s">
        <v>20</v>
      </c>
      <c r="Y24" s="28">
        <f>IF(X24="N",LARGE((F24,G24,J24,K24),1),IF(X24="S",LARGE((D24,E24,H24,L24,M24,N24,O24,P24,Q24,R24),1)))</f>
        <v>0</v>
      </c>
    </row>
    <row r="25" spans="1:25" ht="16">
      <c r="A25" s="11"/>
      <c r="B25" s="16"/>
      <c r="C25" s="16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17">
        <f>SUM(D25:R25)+Y25</f>
        <v>0</v>
      </c>
      <c r="T25" s="17" t="e">
        <f>LARGE(D25:R25,1)+LARGE(D25:R25,2)+LARGE(D25:R25,3)+LARGE(D25:R25,4)+LARGE(D25:R25,5)+LARGE(D25:R25,6)+LARGE(D25:R25,7)+Y25</f>
        <v>#NUM!</v>
      </c>
      <c r="U25" s="23"/>
      <c r="V25" s="23"/>
      <c r="W25" s="28" t="str">
        <f>IF(COUNTIF(D25:R25,"&gt;0")&gt;5,"Yes", "No")</f>
        <v>No</v>
      </c>
      <c r="X25" s="19"/>
      <c r="Y25" s="28" t="b">
        <f>IF(X25="N",LARGE((F25,G25,J25,K25),1),IF(X25="S",LARGE((D25,E25,H25,L25,M25,N25,O25,P25,Q25,R25),1)))</f>
        <v>0</v>
      </c>
    </row>
    <row r="26" spans="1:25" ht="16">
      <c r="A26" s="11"/>
      <c r="B26" s="16"/>
      <c r="C26" s="16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17">
        <f>SUM(D26:R26)+Y26</f>
        <v>0</v>
      </c>
      <c r="T26" s="17" t="e">
        <f>LARGE(D26:R26,1)+LARGE(D26:R26,2)+LARGE(D26:R26,3)+LARGE(D26:R26,4)+LARGE(D26:R26,5)+LARGE(D26:R26,6)+LARGE(D26:R26,7)+Y26</f>
        <v>#NUM!</v>
      </c>
      <c r="U26" s="23"/>
      <c r="V26" s="23"/>
      <c r="W26" s="28" t="str">
        <f>IF(COUNTIF(D26:R26,"&gt;0")&gt;5,"Yes", "No")</f>
        <v>No</v>
      </c>
      <c r="X26" s="19"/>
      <c r="Y26" s="28" t="b">
        <f>IF(X26="N",LARGE((F26,G26,J26,K26),1),IF(X26="S",LARGE((D26,E26,H26,L26,M26,N26,O26,P26,Q26,R26),1)))</f>
        <v>0</v>
      </c>
    </row>
    <row r="27" spans="1:25" ht="16">
      <c r="A27" s="11"/>
      <c r="B27" s="16"/>
      <c r="C27" s="16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17">
        <f>SUM(D27:R27)+Y27</f>
        <v>0</v>
      </c>
      <c r="T27" s="17" t="e">
        <f>LARGE(D27:R27,1)+LARGE(D27:R27,2)+LARGE(D27:R27,3)+LARGE(D27:R27,4)+LARGE(D27:R27,5)+LARGE(D27:R27,6)+LARGE(D27:R27,7)+Y27</f>
        <v>#NUM!</v>
      </c>
      <c r="U27" s="23"/>
      <c r="V27" s="23"/>
      <c r="W27" s="28" t="str">
        <f>IF(COUNTIF(D27:R27,"&gt;0")&gt;5,"Yes", "No")</f>
        <v>No</v>
      </c>
      <c r="X27" s="19"/>
      <c r="Y27" s="28" t="b">
        <f>IF(X27="N",LARGE((F27,G27,J27,K27),1),IF(X27="S",LARGE((D27,E27,H27,L27,M27,N27,O27,P27,Q27,R27),1)))</f>
        <v>0</v>
      </c>
    </row>
    <row r="28" spans="1:25" ht="16">
      <c r="A28" s="11"/>
      <c r="B28" s="16"/>
      <c r="C28" s="1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17">
        <f>SUM(D28:R28)+Y28</f>
        <v>0</v>
      </c>
      <c r="T28" s="17" t="e">
        <f>LARGE(D28:R28,1)+LARGE(D28:R28,2)+LARGE(D28:R28,3)+LARGE(D28:R28,4)+LARGE(D28:R28,5)+LARGE(D28:R28,6)+LARGE(D28:R28,7)+Y28</f>
        <v>#NUM!</v>
      </c>
      <c r="U28" s="23"/>
      <c r="V28" s="23"/>
      <c r="W28" s="28" t="str">
        <f>IF(COUNTIF(D28:R28,"&gt;0")&gt;5,"Yes", "No")</f>
        <v>No</v>
      </c>
      <c r="X28" s="19"/>
      <c r="Y28" s="28" t="b">
        <f>IF(X28="N",LARGE((F28,G28,J28,K28),1),IF(X28="S",LARGE((D28,E28,H28,L28,M28,N28,O28,P28,Q28,R28),1)))</f>
        <v>0</v>
      </c>
    </row>
    <row r="29" spans="1:25" ht="16">
      <c r="A29" s="11"/>
      <c r="B29" s="16"/>
      <c r="C29" s="16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17">
        <f>SUM(D29:R29)+Y29</f>
        <v>0</v>
      </c>
      <c r="T29" s="17" t="e">
        <f>LARGE(D29:R29,1)+LARGE(D29:R29,2)+LARGE(D29:R29,3)+LARGE(D29:R29,4)+LARGE(D29:R29,5)+LARGE(D29:R29,6)+LARGE(D29:R29,7)+Y29</f>
        <v>#NUM!</v>
      </c>
      <c r="U29" s="23"/>
      <c r="V29" s="23"/>
      <c r="W29" s="28" t="str">
        <f>IF(COUNTIF(D29:R29,"&gt;0")&gt;5,"Yes", "No")</f>
        <v>No</v>
      </c>
      <c r="X29" s="19"/>
      <c r="Y29" s="28" t="b">
        <f>IF(X29="N",LARGE((F29,G29,J29,K29),1),IF(X29="S",LARGE((D29,E29,H29,L29,M29,N29,O29,P29,Q29,R29),1)))</f>
        <v>0</v>
      </c>
    </row>
    <row r="30" spans="1:25" ht="16">
      <c r="A30" s="11"/>
      <c r="B30" s="16"/>
      <c r="C30" s="16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17">
        <f>SUM(D30:R30)+Y30</f>
        <v>0</v>
      </c>
      <c r="T30" s="17" t="e">
        <f>LARGE(D30:R30,1)+LARGE(D30:R30,2)+LARGE(D30:R30,3)+LARGE(D30:R30,4)+LARGE(D30:R30,5)+LARGE(D30:R30,6)+LARGE(D30:R30,7)+Y30</f>
        <v>#NUM!</v>
      </c>
      <c r="U30" s="23"/>
      <c r="V30" s="23"/>
      <c r="W30" s="28" t="str">
        <f>IF(COUNTIF(D30:R30,"&gt;0")&gt;5,"Yes", "No")</f>
        <v>No</v>
      </c>
      <c r="X30" s="19"/>
      <c r="Y30" s="28" t="b">
        <f>IF(X30="N",LARGE((F30,G30,J30,K30),1),IF(X30="S",LARGE((D30,E30,H30,L30,M30,N30,O30,P30,Q30,R30),1)))</f>
        <v>0</v>
      </c>
    </row>
    <row r="31" spans="1:25" ht="16">
      <c r="A31" s="11"/>
      <c r="B31" s="16"/>
      <c r="C31" s="16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17">
        <f>SUM(D31:R31)+Y31</f>
        <v>0</v>
      </c>
      <c r="T31" s="17" t="e">
        <f>LARGE(D31:R31,1)+LARGE(D31:R31,2)+LARGE(D31:R31,3)+LARGE(D31:R31,4)+LARGE(D31:R31,5)+LARGE(D31:R31,6)+LARGE(D31:R31,7)+Y31</f>
        <v>#NUM!</v>
      </c>
      <c r="U31" s="23"/>
      <c r="V31" s="23"/>
      <c r="W31" s="28" t="str">
        <f>IF(COUNTIF(D31:R31,"&gt;0")&gt;5,"Yes", "No")</f>
        <v>No</v>
      </c>
      <c r="X31" s="19"/>
      <c r="Y31" s="28" t="b">
        <f>IF(X31="N",LARGE((F31,G31,J31,K31),1),IF(X31="S",LARGE((D31,E31,H31,L31,M31,N31,O31,P31,Q31,R31),1)))</f>
        <v>0</v>
      </c>
    </row>
  </sheetData>
  <sortState xmlns:xlrd2="http://schemas.microsoft.com/office/spreadsheetml/2017/richdata2" ref="B14:Y24">
    <sortCondition descending="1" ref="T14:T24"/>
  </sortState>
  <mergeCells count="1">
    <mergeCell ref="R1:T10"/>
  </mergeCells>
  <conditionalFormatting sqref="B17:C31">
    <cfRule type="expression" dxfId="10" priority="1">
      <formula>$W17="Yes"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CD85F-E299-4B0A-977C-D7E9CCB3459C}">
  <dimension ref="A1:Y43"/>
  <sheetViews>
    <sheetView topLeftCell="A12" zoomScaleNormal="100" workbookViewId="0">
      <selection activeCell="L20" sqref="L20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 customHeight="1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41" t="s">
        <v>327</v>
      </c>
      <c r="S1" s="42"/>
      <c r="T1" s="42"/>
      <c r="U1" s="7"/>
      <c r="V1" s="7"/>
      <c r="W1" s="5"/>
      <c r="X1" s="6"/>
      <c r="Y1" s="5"/>
    </row>
    <row r="2" spans="1:25" ht="15.5" customHeight="1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42"/>
      <c r="S2" s="42"/>
      <c r="T2" s="42"/>
      <c r="U2" s="7"/>
      <c r="V2" s="7"/>
      <c r="W2" s="5"/>
      <c r="X2" s="6"/>
      <c r="Y2" s="5"/>
    </row>
    <row r="3" spans="1:25" ht="15.5" customHeight="1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42"/>
      <c r="S3" s="42"/>
      <c r="T3" s="42"/>
      <c r="U3" s="7"/>
      <c r="V3" s="7"/>
      <c r="W3" s="5"/>
      <c r="X3" s="6"/>
      <c r="Y3" s="5"/>
    </row>
    <row r="4" spans="1:25" ht="15.5" customHeight="1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42"/>
      <c r="S4" s="42"/>
      <c r="T4" s="42"/>
      <c r="U4" s="7"/>
      <c r="V4" s="7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42"/>
      <c r="S5" s="42"/>
      <c r="T5" s="42"/>
      <c r="U5" s="7"/>
      <c r="V5" s="7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42"/>
      <c r="S6" s="42"/>
      <c r="T6" s="42"/>
      <c r="U6" s="7"/>
      <c r="V6" s="7"/>
      <c r="W6" s="5"/>
      <c r="X6" s="6"/>
      <c r="Y6" s="5"/>
    </row>
    <row r="7" spans="1:25" ht="15.5" hidden="1" customHeight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42"/>
      <c r="S7" s="42"/>
      <c r="T7" s="42"/>
      <c r="U7" s="7"/>
      <c r="V7" s="7"/>
      <c r="W7" s="5"/>
      <c r="X7" s="6"/>
      <c r="Y7" s="5"/>
    </row>
    <row r="8" spans="1:25" ht="15.5" hidden="1" customHeight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42"/>
      <c r="S8" s="42"/>
      <c r="T8" s="42"/>
      <c r="U8" s="7"/>
      <c r="V8" s="7"/>
      <c r="W8" s="5"/>
      <c r="X8" s="6"/>
      <c r="Y8" s="5"/>
    </row>
    <row r="9" spans="1:25" ht="15.5" customHeight="1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42"/>
      <c r="S9" s="42"/>
      <c r="T9" s="42"/>
      <c r="U9" s="7"/>
      <c r="V9" s="7"/>
      <c r="W9" s="25"/>
      <c r="X9" s="15" t="s">
        <v>0</v>
      </c>
      <c r="Y9" s="25"/>
    </row>
    <row r="10" spans="1:25" ht="15.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42"/>
      <c r="S10" s="42"/>
      <c r="T10" s="42"/>
      <c r="U10" s="7"/>
      <c r="V10" s="7"/>
      <c r="W10" s="25"/>
      <c r="X10" s="15" t="s">
        <v>1</v>
      </c>
      <c r="Y10" s="25"/>
    </row>
    <row r="11" spans="1:25" ht="8.5" customHeight="1">
      <c r="A11" s="3"/>
      <c r="B11" s="3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/>
      <c r="U11" s="7"/>
      <c r="V11" s="7"/>
      <c r="W11" s="25"/>
      <c r="X11" s="26"/>
      <c r="Y11" s="25"/>
    </row>
    <row r="12" spans="1:25" ht="116.5" customHeight="1">
      <c r="A12" s="3"/>
      <c r="B12" s="3"/>
      <c r="C12" s="8"/>
      <c r="D12" s="31" t="s">
        <v>2</v>
      </c>
      <c r="E12" s="31" t="s">
        <v>3</v>
      </c>
      <c r="F12" s="31" t="s">
        <v>4</v>
      </c>
      <c r="G12" s="31" t="s">
        <v>7</v>
      </c>
      <c r="H12" s="31" t="s">
        <v>5</v>
      </c>
      <c r="I12" s="31" t="s">
        <v>22</v>
      </c>
      <c r="J12" s="31" t="s">
        <v>8</v>
      </c>
      <c r="K12" s="31" t="s">
        <v>9</v>
      </c>
      <c r="L12" s="31" t="s">
        <v>23</v>
      </c>
      <c r="M12" s="31" t="s">
        <v>24</v>
      </c>
      <c r="N12" s="31" t="s">
        <v>25</v>
      </c>
      <c r="O12" s="31" t="s">
        <v>6</v>
      </c>
      <c r="P12" s="31" t="s">
        <v>10</v>
      </c>
      <c r="Q12" s="31" t="s">
        <v>11</v>
      </c>
      <c r="R12" s="31" t="s">
        <v>12</v>
      </c>
      <c r="S12" s="9"/>
      <c r="T12" s="9"/>
      <c r="U12" s="7"/>
      <c r="V12" s="7"/>
      <c r="W12" s="29" t="s">
        <v>13</v>
      </c>
      <c r="X12" s="29" t="s">
        <v>14</v>
      </c>
      <c r="Y12" s="29" t="s">
        <v>15</v>
      </c>
    </row>
    <row r="13" spans="1:25" ht="16">
      <c r="A13" s="8"/>
      <c r="B13" s="13" t="s">
        <v>16</v>
      </c>
      <c r="C13" s="13" t="s">
        <v>17</v>
      </c>
      <c r="D13" s="14">
        <v>1</v>
      </c>
      <c r="E13" s="14">
        <v>2</v>
      </c>
      <c r="F13" s="14">
        <v>3</v>
      </c>
      <c r="G13" s="14">
        <v>4</v>
      </c>
      <c r="H13" s="14">
        <v>5</v>
      </c>
      <c r="I13" s="14">
        <v>6</v>
      </c>
      <c r="J13" s="14">
        <v>7</v>
      </c>
      <c r="K13" s="14">
        <v>8</v>
      </c>
      <c r="L13" s="14">
        <v>9</v>
      </c>
      <c r="M13" s="14">
        <v>10</v>
      </c>
      <c r="N13" s="14">
        <v>11</v>
      </c>
      <c r="O13" s="14">
        <v>12</v>
      </c>
      <c r="P13" s="14">
        <v>13</v>
      </c>
      <c r="Q13" s="14">
        <v>14</v>
      </c>
      <c r="R13" s="14">
        <v>15</v>
      </c>
      <c r="S13" s="14" t="s">
        <v>18</v>
      </c>
      <c r="T13" s="13" t="s">
        <v>19</v>
      </c>
      <c r="U13" s="7"/>
      <c r="V13" s="7"/>
      <c r="W13" s="7"/>
      <c r="X13" s="7"/>
      <c r="Y13" s="7"/>
    </row>
    <row r="14" spans="1:25" ht="16">
      <c r="A14" s="8"/>
      <c r="B14" s="16" t="s">
        <v>67</v>
      </c>
      <c r="C14" s="16" t="s">
        <v>184</v>
      </c>
      <c r="D14" s="27">
        <v>0</v>
      </c>
      <c r="E14" s="27">
        <v>8</v>
      </c>
      <c r="F14" s="27">
        <v>0</v>
      </c>
      <c r="G14" s="27">
        <v>0</v>
      </c>
      <c r="H14" s="27">
        <v>8</v>
      </c>
      <c r="I14" s="27">
        <v>10</v>
      </c>
      <c r="J14" s="27">
        <v>10</v>
      </c>
      <c r="K14" s="27">
        <v>10</v>
      </c>
      <c r="L14" s="27">
        <v>0</v>
      </c>
      <c r="M14" s="27">
        <v>0</v>
      </c>
      <c r="N14" s="27">
        <v>3</v>
      </c>
      <c r="O14" s="27">
        <v>0</v>
      </c>
      <c r="P14" s="27">
        <v>10</v>
      </c>
      <c r="Q14" s="27">
        <v>0</v>
      </c>
      <c r="R14" s="27">
        <v>1</v>
      </c>
      <c r="S14" s="17">
        <f>SUM(D14:R14)+Y14</f>
        <v>70</v>
      </c>
      <c r="T14" s="17">
        <f>LARGE(D14:R14,1)+LARGE(D14:R14,2)+LARGE(D14:R14,3)+LARGE(D14:R14,4)+LARGE(D14:R14,5)+LARGE(D14:R14,6)+LARGE(D14:R14,7)+Y14</f>
        <v>69</v>
      </c>
      <c r="U14" s="18"/>
      <c r="V14" s="18"/>
      <c r="W14" s="28" t="str">
        <f>IF(COUNTIF(D14:R14,"&gt;0")&gt;5,"Yes", "No")</f>
        <v>Yes</v>
      </c>
      <c r="X14" s="19" t="s">
        <v>20</v>
      </c>
      <c r="Y14" s="28">
        <f>IF(X14="N",LARGE((F14,G14,J14,K14),1),IF(X14="S",LARGE((D14,E14,H14,L14,M14,N14,O14,P14,Q14,R14),1)))</f>
        <v>10</v>
      </c>
    </row>
    <row r="15" spans="1:25" ht="16">
      <c r="A15" s="8"/>
      <c r="B15" s="16" t="s">
        <v>52</v>
      </c>
      <c r="C15" s="16" t="s">
        <v>53</v>
      </c>
      <c r="D15" s="27">
        <v>8</v>
      </c>
      <c r="E15" s="27">
        <v>6</v>
      </c>
      <c r="F15" s="27">
        <v>0</v>
      </c>
      <c r="G15" s="27">
        <v>0</v>
      </c>
      <c r="H15" s="27">
        <v>10</v>
      </c>
      <c r="I15" s="27">
        <v>0</v>
      </c>
      <c r="J15" s="27">
        <v>0</v>
      </c>
      <c r="K15" s="27">
        <v>0</v>
      </c>
      <c r="L15" s="27">
        <v>10</v>
      </c>
      <c r="M15" s="27">
        <v>10</v>
      </c>
      <c r="N15" s="27">
        <v>8</v>
      </c>
      <c r="O15" s="27">
        <v>8</v>
      </c>
      <c r="P15" s="27">
        <v>10</v>
      </c>
      <c r="Q15" s="27">
        <v>8</v>
      </c>
      <c r="R15" s="27">
        <v>0</v>
      </c>
      <c r="S15" s="17">
        <f>SUM(D15:R15)+Y15</f>
        <v>78</v>
      </c>
      <c r="T15" s="17">
        <f>LARGE(D15:R15,1)+LARGE(D15:R15,2)+LARGE(D15:R15,3)+LARGE(D15:R15,4)+LARGE(D15:R15,5)+LARGE(D15:R15,6)+LARGE(D15:R15,7)+Y15</f>
        <v>64</v>
      </c>
      <c r="U15" s="18"/>
      <c r="V15" s="18"/>
      <c r="W15" s="28" t="str">
        <f>IF(COUNTIF(D15:R15,"&gt;0")&gt;5,"Yes", "No")</f>
        <v>Yes</v>
      </c>
      <c r="X15" s="19" t="s">
        <v>20</v>
      </c>
      <c r="Y15" s="28">
        <f>IF(X15="N",LARGE((F15,G15,J15,K15),1),IF(X15="S",LARGE((D15,E15,H15,L15,M15,N15,O15,P15,Q15,R15),1)))</f>
        <v>0</v>
      </c>
    </row>
    <row r="16" spans="1:25" ht="16">
      <c r="A16" s="8"/>
      <c r="B16" s="16" t="s">
        <v>54</v>
      </c>
      <c r="C16" s="16" t="s">
        <v>39</v>
      </c>
      <c r="D16" s="27">
        <v>3</v>
      </c>
      <c r="E16" s="27">
        <v>3</v>
      </c>
      <c r="F16" s="27">
        <v>6</v>
      </c>
      <c r="G16" s="27">
        <v>10</v>
      </c>
      <c r="H16" s="27">
        <v>3</v>
      </c>
      <c r="I16" s="27">
        <v>0</v>
      </c>
      <c r="J16" s="27">
        <v>6</v>
      </c>
      <c r="K16" s="27">
        <v>0</v>
      </c>
      <c r="L16" s="27">
        <v>0</v>
      </c>
      <c r="M16" s="27">
        <v>0</v>
      </c>
      <c r="N16" s="27">
        <v>6</v>
      </c>
      <c r="O16" s="27">
        <v>8</v>
      </c>
      <c r="P16" s="27">
        <v>0</v>
      </c>
      <c r="Q16" s="27">
        <v>6</v>
      </c>
      <c r="R16" s="27">
        <v>3</v>
      </c>
      <c r="S16" s="17">
        <f>SUM(D16:R16)+Y16</f>
        <v>64</v>
      </c>
      <c r="T16" s="17">
        <f>LARGE(D16:R16,1)+LARGE(D16:R16,2)+LARGE(D16:R16,3)+LARGE(D16:R16,4)+LARGE(D16:R16,5)+LARGE(D16:R16,6)+LARGE(D16:R16,7)+Y16</f>
        <v>55</v>
      </c>
      <c r="U16" s="18"/>
      <c r="V16" s="18"/>
      <c r="W16" s="28" t="str">
        <f>IF(COUNTIF(D16:R16,"&gt;0")&gt;5,"Yes", "No")</f>
        <v>Yes</v>
      </c>
      <c r="X16" s="19" t="s">
        <v>20</v>
      </c>
      <c r="Y16" s="28">
        <f>IF(X16="N",LARGE((F16,G16,J16,K16),1),IF(X16="S",LARGE((D16,E16,H16,L16,M16,N16,O16,P16,Q16,R16),1)))</f>
        <v>10</v>
      </c>
    </row>
    <row r="17" spans="1:25" ht="16">
      <c r="A17" s="8"/>
      <c r="B17" s="16" t="s">
        <v>191</v>
      </c>
      <c r="C17" s="16" t="s">
        <v>192</v>
      </c>
      <c r="D17" s="27">
        <v>0</v>
      </c>
      <c r="E17" s="27">
        <v>2</v>
      </c>
      <c r="F17" s="27">
        <v>2</v>
      </c>
      <c r="G17" s="27">
        <v>4</v>
      </c>
      <c r="H17" s="27">
        <v>3</v>
      </c>
      <c r="I17" s="27">
        <v>0</v>
      </c>
      <c r="J17" s="27">
        <v>5</v>
      </c>
      <c r="K17" s="27">
        <v>6</v>
      </c>
      <c r="L17" s="27">
        <v>8</v>
      </c>
      <c r="M17" s="27">
        <v>0</v>
      </c>
      <c r="N17" s="27">
        <v>6</v>
      </c>
      <c r="O17" s="27">
        <v>2</v>
      </c>
      <c r="P17" s="27">
        <v>0</v>
      </c>
      <c r="Q17" s="27">
        <v>0</v>
      </c>
      <c r="R17" s="27">
        <v>0</v>
      </c>
      <c r="S17" s="17">
        <f>SUM(D17:R17)+Y17</f>
        <v>44</v>
      </c>
      <c r="T17" s="17">
        <f>LARGE(D17:R17,1)+LARGE(D17:R17,2)+LARGE(D17:R17,3)+LARGE(D17:R17,4)+LARGE(D17:R17,5)+LARGE(D17:R17,6)+LARGE(D17:R17,7)+Y17</f>
        <v>40</v>
      </c>
      <c r="U17" s="18"/>
      <c r="V17" s="18"/>
      <c r="W17" s="28" t="str">
        <f>IF(COUNTIF(D17:R17,"&gt;0")&gt;5,"Yes", "No")</f>
        <v>Yes</v>
      </c>
      <c r="X17" s="19" t="s">
        <v>20</v>
      </c>
      <c r="Y17" s="28">
        <f>IF(X17="N",LARGE((F17,G17,J17,K17),1),IF(X17="S",LARGE((D17,E17,H17,L17,M17,N17,O17,P17,Q17,R17),1)))</f>
        <v>6</v>
      </c>
    </row>
    <row r="18" spans="1:25" ht="16">
      <c r="A18" s="8"/>
      <c r="B18" s="16" t="s">
        <v>185</v>
      </c>
      <c r="C18" s="16" t="s">
        <v>186</v>
      </c>
      <c r="D18" s="27">
        <v>0</v>
      </c>
      <c r="E18" s="27">
        <v>3</v>
      </c>
      <c r="F18" s="27">
        <v>8</v>
      </c>
      <c r="G18" s="27">
        <v>5</v>
      </c>
      <c r="H18" s="27">
        <v>0</v>
      </c>
      <c r="I18" s="27">
        <v>8</v>
      </c>
      <c r="J18" s="27">
        <v>0</v>
      </c>
      <c r="K18" s="27">
        <v>0</v>
      </c>
      <c r="L18" s="27">
        <v>0</v>
      </c>
      <c r="M18" s="27">
        <v>1</v>
      </c>
      <c r="N18" s="27">
        <v>0</v>
      </c>
      <c r="O18" s="27">
        <v>6</v>
      </c>
      <c r="P18" s="27">
        <v>0</v>
      </c>
      <c r="Q18" s="27">
        <v>0</v>
      </c>
      <c r="R18" s="27">
        <v>0</v>
      </c>
      <c r="S18" s="17">
        <f>SUM(D18:R18)+Y18</f>
        <v>37</v>
      </c>
      <c r="T18" s="17">
        <f>LARGE(D18:R18,1)+LARGE(D18:R18,2)+LARGE(D18:R18,3)+LARGE(D18:R18,4)+LARGE(D18:R18,5)+LARGE(D18:R18,6)+LARGE(D18:R18,7)+Y18</f>
        <v>37</v>
      </c>
      <c r="U18" s="18"/>
      <c r="V18" s="18"/>
      <c r="W18" s="28" t="str">
        <f>IF(COUNTIF(D18:R18,"&gt;0")&gt;5,"Yes", "No")</f>
        <v>Yes</v>
      </c>
      <c r="X18" s="19" t="s">
        <v>21</v>
      </c>
      <c r="Y18" s="28">
        <f>IF(X18="N",LARGE((F18,G18,J18,K18),1),IF(X18="S",LARGE((D18,E18,H18,L18,M18,N18,O18,P18,Q18,R18),1)))</f>
        <v>6</v>
      </c>
    </row>
    <row r="19" spans="1:25" ht="16">
      <c r="A19" s="8"/>
      <c r="B19" s="16" t="s">
        <v>55</v>
      </c>
      <c r="C19" s="16" t="s">
        <v>56</v>
      </c>
      <c r="D19" s="27">
        <v>3</v>
      </c>
      <c r="E19" s="27">
        <v>6</v>
      </c>
      <c r="F19" s="27">
        <v>0</v>
      </c>
      <c r="G19" s="27">
        <v>0</v>
      </c>
      <c r="H19" s="27">
        <v>0</v>
      </c>
      <c r="I19" s="27">
        <v>6</v>
      </c>
      <c r="J19" s="27">
        <v>0</v>
      </c>
      <c r="K19" s="27">
        <v>0</v>
      </c>
      <c r="L19" s="27">
        <v>6</v>
      </c>
      <c r="M19" s="27">
        <v>0</v>
      </c>
      <c r="N19" s="27">
        <v>0</v>
      </c>
      <c r="O19" s="27">
        <v>1</v>
      </c>
      <c r="P19" s="27">
        <v>0</v>
      </c>
      <c r="Q19" s="27">
        <v>3</v>
      </c>
      <c r="R19" s="27">
        <v>1</v>
      </c>
      <c r="S19" s="17">
        <f>SUM(D19:R19)+Y19</f>
        <v>26</v>
      </c>
      <c r="T19" s="17">
        <f>LARGE(D19:R19,1)+LARGE(D19:R19,2)+LARGE(D19:R19,3)+LARGE(D19:R19,4)+LARGE(D19:R19,5)+LARGE(D19:R19,6)+LARGE(D19:R19,7)+Y19</f>
        <v>26</v>
      </c>
      <c r="U19" s="18"/>
      <c r="V19" s="20"/>
      <c r="W19" s="28" t="str">
        <f>IF(COUNTIF(D19:R19,"&gt;0")&gt;5,"Yes", "No")</f>
        <v>Yes</v>
      </c>
      <c r="X19" s="19" t="s">
        <v>20</v>
      </c>
      <c r="Y19" s="28">
        <f>IF(X19="N",LARGE((F19,G19,J19,K19),1),IF(X19="S",LARGE((D19,E19,H19,L19,M19,N19,O19,P19,Q19,R19),1)))</f>
        <v>0</v>
      </c>
    </row>
    <row r="20" spans="1:25" ht="15" customHeight="1">
      <c r="A20" s="8"/>
      <c r="B20" s="16" t="s">
        <v>57</v>
      </c>
      <c r="C20" s="16" t="s">
        <v>58</v>
      </c>
      <c r="D20" s="27">
        <v>3</v>
      </c>
      <c r="E20" s="27">
        <v>0</v>
      </c>
      <c r="F20" s="27">
        <v>0</v>
      </c>
      <c r="G20" s="27">
        <v>0</v>
      </c>
      <c r="H20" s="27">
        <v>2</v>
      </c>
      <c r="I20" s="27">
        <v>0</v>
      </c>
      <c r="J20" s="27">
        <v>0</v>
      </c>
      <c r="K20" s="27">
        <v>0</v>
      </c>
      <c r="L20" s="27">
        <v>0</v>
      </c>
      <c r="M20" s="27">
        <v>6</v>
      </c>
      <c r="N20" s="27">
        <v>0</v>
      </c>
      <c r="O20" s="27">
        <v>0</v>
      </c>
      <c r="P20" s="27">
        <v>0</v>
      </c>
      <c r="Q20" s="27">
        <v>6</v>
      </c>
      <c r="R20" s="27">
        <v>6</v>
      </c>
      <c r="S20" s="17">
        <f>SUM(D20:R20)+Y20</f>
        <v>23</v>
      </c>
      <c r="T20" s="17">
        <f>LARGE(D20:R20,1)+LARGE(D20:R20,2)+LARGE(D20:R20,3)+LARGE(D20:R20,4)+LARGE(D20:R20,5)+LARGE(D20:R20,6)+LARGE(D20:R20,7)+Y20</f>
        <v>23</v>
      </c>
      <c r="U20" s="18"/>
      <c r="V20" s="18"/>
      <c r="W20" s="28" t="str">
        <f>IF(COUNTIF(D20:R20,"&gt;0")&gt;5,"Yes", "No")</f>
        <v>No</v>
      </c>
      <c r="X20" s="19" t="s">
        <v>20</v>
      </c>
      <c r="Y20" s="28">
        <f>IF(X20="N",LARGE((F20,G20,J20,K20),1),IF(X20="S",LARGE((D20,E20,H20,L20,M20,N20,O20,P20,Q20,R20),1)))</f>
        <v>0</v>
      </c>
    </row>
    <row r="21" spans="1:25" ht="16">
      <c r="A21" s="8"/>
      <c r="B21" s="16" t="s">
        <v>285</v>
      </c>
      <c r="C21" s="16" t="s">
        <v>286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2</v>
      </c>
      <c r="M21" s="27">
        <v>2</v>
      </c>
      <c r="N21" s="27">
        <v>2</v>
      </c>
      <c r="O21" s="27">
        <v>3</v>
      </c>
      <c r="P21" s="27">
        <v>3</v>
      </c>
      <c r="Q21" s="27">
        <v>2</v>
      </c>
      <c r="R21" s="27">
        <v>1</v>
      </c>
      <c r="S21" s="17">
        <f>SUM(D21:R21)+Y21</f>
        <v>15</v>
      </c>
      <c r="T21" s="17">
        <f>LARGE(D21:R21,1)+LARGE(D21:R21,2)+LARGE(D21:R21,3)+LARGE(D21:R21,4)+LARGE(D21:R21,5)+LARGE(D21:R21,6)+LARGE(D21:R21,7)+Y21</f>
        <v>15</v>
      </c>
      <c r="U21" s="18"/>
      <c r="V21" s="18"/>
      <c r="W21" s="28" t="str">
        <f>IF(COUNTIF(D21:R21,"&gt;0")&gt;5,"Yes", "No")</f>
        <v>Yes</v>
      </c>
      <c r="X21" s="19" t="s">
        <v>20</v>
      </c>
      <c r="Y21" s="28">
        <f>IF(X21="N",LARGE((F21,G21,J21,K21),1),IF(X21="S",LARGE((D21,E21,H21,L21,M21,N21,O21,P21,Q21,R21),1)))</f>
        <v>0</v>
      </c>
    </row>
    <row r="22" spans="1:25" ht="16">
      <c r="A22" s="8"/>
      <c r="B22" s="16" t="s">
        <v>63</v>
      </c>
      <c r="C22" s="16" t="s">
        <v>64</v>
      </c>
      <c r="D22" s="27">
        <v>2</v>
      </c>
      <c r="E22" s="27">
        <v>1</v>
      </c>
      <c r="F22" s="27">
        <v>1</v>
      </c>
      <c r="G22" s="27">
        <v>0</v>
      </c>
      <c r="H22" s="27">
        <v>0</v>
      </c>
      <c r="I22" s="27">
        <v>6</v>
      </c>
      <c r="J22" s="27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3</v>
      </c>
      <c r="R22" s="27">
        <v>1</v>
      </c>
      <c r="S22" s="17">
        <f>SUM(D22:R22)+Y22</f>
        <v>15</v>
      </c>
      <c r="T22" s="17">
        <f>LARGE(D22:R22,1)+LARGE(D22:R22,2)+LARGE(D22:R22,3)+LARGE(D22:R22,4)+LARGE(D22:R22,5)+LARGE(D22:R22,6)+LARGE(D22:R22,7)+Y22</f>
        <v>15</v>
      </c>
      <c r="U22" s="18"/>
      <c r="V22" s="18"/>
      <c r="W22" s="28" t="str">
        <f>IF(COUNTIF(D22:R22,"&gt;0")&gt;5,"Yes", "No")</f>
        <v>Yes</v>
      </c>
      <c r="X22" s="19" t="s">
        <v>20</v>
      </c>
      <c r="Y22" s="28">
        <f>IF(X22="N",LARGE((F22,G22,J22,K22),1),IF(X22="S",LARGE((D22,E22,H22,L22,M22,N22,O22,P22,Q22,R22),1)))</f>
        <v>1</v>
      </c>
    </row>
    <row r="23" spans="1:25" ht="16">
      <c r="A23" s="8"/>
      <c r="B23" s="38" t="s">
        <v>67</v>
      </c>
      <c r="C23" s="38" t="s">
        <v>68</v>
      </c>
      <c r="D23" s="27">
        <v>1</v>
      </c>
      <c r="E23" s="27">
        <v>2</v>
      </c>
      <c r="F23" s="27">
        <v>0</v>
      </c>
      <c r="G23" s="27">
        <v>0</v>
      </c>
      <c r="H23" s="27">
        <v>2</v>
      </c>
      <c r="I23" s="27">
        <v>3</v>
      </c>
      <c r="J23" s="27">
        <v>0</v>
      </c>
      <c r="K23" s="27">
        <v>1</v>
      </c>
      <c r="L23" s="27">
        <v>1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17">
        <f>SUM(D23:R23)+Y23</f>
        <v>11</v>
      </c>
      <c r="T23" s="17">
        <f>LARGE(D23:R23,1)+LARGE(D23:R23,2)+LARGE(D23:R23,3)+LARGE(D23:R23,4)+LARGE(D23:R23,5)+LARGE(D23:R23,6)+LARGE(D23:R23,7)+Y23</f>
        <v>11</v>
      </c>
      <c r="U23" s="18"/>
      <c r="V23" s="18"/>
      <c r="W23" s="28" t="str">
        <f>IF(COUNTIF(D23:R23,"&gt;0")&gt;5,"Yes", "No")</f>
        <v>Yes</v>
      </c>
      <c r="X23" s="19" t="s">
        <v>20</v>
      </c>
      <c r="Y23" s="28">
        <f>IF(X23="N",LARGE((F23,G23,J23,K23),1),IF(X23="S",LARGE((D23,E23,H23,L23,M23,N23,O23,P23,Q23,R23),1)))</f>
        <v>1</v>
      </c>
    </row>
    <row r="24" spans="1:25" ht="16">
      <c r="A24" s="8"/>
      <c r="B24" s="16" t="s">
        <v>332</v>
      </c>
      <c r="C24" s="16" t="s">
        <v>333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27">
        <v>10</v>
      </c>
      <c r="R24" s="27">
        <v>0</v>
      </c>
      <c r="S24" s="17">
        <f>SUM(D24:R24)+Y24</f>
        <v>10</v>
      </c>
      <c r="T24" s="17">
        <f>LARGE(D24:R24,1)+LARGE(D24:R24,2)+LARGE(D24:R24,3)+LARGE(D24:R24,4)+LARGE(D24:R24,5)+LARGE(D24:R24,6)+LARGE(D24:R24,7)+Y24</f>
        <v>10</v>
      </c>
      <c r="U24" s="18"/>
      <c r="V24" s="18"/>
      <c r="W24" s="28" t="str">
        <f>IF(COUNTIF(D24:R24,"&gt;0")&gt;5,"Yes", "No")</f>
        <v>No</v>
      </c>
      <c r="X24" s="19" t="s">
        <v>20</v>
      </c>
      <c r="Y24" s="28">
        <f>IF(X24="N",LARGE((F24,G24,J24,K24),1),IF(X24="S",LARGE((D24,E24,H24,L24,M24,N24,O24,P24,Q24,R24),1)))</f>
        <v>0</v>
      </c>
    </row>
    <row r="25" spans="1:25" ht="16">
      <c r="A25" s="8"/>
      <c r="B25" s="16" t="s">
        <v>62</v>
      </c>
      <c r="C25" s="16" t="s">
        <v>37</v>
      </c>
      <c r="D25" s="27">
        <v>1</v>
      </c>
      <c r="E25" s="27">
        <v>1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1</v>
      </c>
      <c r="M25" s="27">
        <v>1</v>
      </c>
      <c r="N25" s="27">
        <v>2</v>
      </c>
      <c r="O25" s="27">
        <v>0</v>
      </c>
      <c r="P25" s="27">
        <v>2</v>
      </c>
      <c r="Q25" s="27">
        <v>1</v>
      </c>
      <c r="R25" s="27">
        <v>1</v>
      </c>
      <c r="S25" s="17">
        <f>SUM(D25:R25)+Y25</f>
        <v>10</v>
      </c>
      <c r="T25" s="17">
        <f>LARGE(D25:R25,1)+LARGE(D25:R25,2)+LARGE(D25:R25,3)+LARGE(D25:R25,4)+LARGE(D25:R25,5)+LARGE(D25:R25,6)+LARGE(D25:R25,7)+Y25</f>
        <v>9</v>
      </c>
      <c r="U25" s="18"/>
      <c r="V25" s="18"/>
      <c r="W25" s="28" t="str">
        <f>IF(COUNTIF(D25:R25,"&gt;0")&gt;5,"Yes", "No")</f>
        <v>Yes</v>
      </c>
      <c r="X25" s="19" t="s">
        <v>20</v>
      </c>
      <c r="Y25" s="28">
        <f>IF(X25="N",LARGE((F25,G25,J25,K25),1),IF(X25="S",LARGE((D25,E25,H25,L25,M25,N25,O25,P25,Q25,R25),1)))</f>
        <v>0</v>
      </c>
    </row>
    <row r="26" spans="1:25" ht="16">
      <c r="A26" s="8"/>
      <c r="B26" s="16" t="s">
        <v>65</v>
      </c>
      <c r="C26" s="16" t="s">
        <v>66</v>
      </c>
      <c r="D26" s="27">
        <v>1</v>
      </c>
      <c r="E26" s="27">
        <v>3</v>
      </c>
      <c r="F26" s="27">
        <v>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2</v>
      </c>
      <c r="Q26" s="27">
        <v>3</v>
      </c>
      <c r="R26" s="27">
        <v>0</v>
      </c>
      <c r="S26" s="17">
        <f>SUM(D26:R26)+Y26</f>
        <v>9</v>
      </c>
      <c r="T26" s="17">
        <f>LARGE(D26:R26,1)+LARGE(D26:R26,2)+LARGE(D26:R26,3)+LARGE(D26:R26,4)+LARGE(D26:R26,5)+LARGE(D26:R26,6)+LARGE(D26:R26,7)+Y26</f>
        <v>9</v>
      </c>
      <c r="U26" s="18"/>
      <c r="V26" s="18"/>
      <c r="W26" s="28" t="str">
        <f>IF(COUNTIF(D26:R26,"&gt;0")&gt;5,"Yes", "No")</f>
        <v>No</v>
      </c>
      <c r="X26" s="19" t="s">
        <v>20</v>
      </c>
      <c r="Y26" s="28">
        <f>IF(X26="N",LARGE((F26,G26,J26,K26),1),IF(X26="S",LARGE((D26,E26,H26,L26,M26,N26,O26,P26,Q26,R26),1)))</f>
        <v>0</v>
      </c>
    </row>
    <row r="27" spans="1:25" ht="16">
      <c r="A27" s="8"/>
      <c r="B27" s="16" t="s">
        <v>59</v>
      </c>
      <c r="C27" s="16" t="s">
        <v>51</v>
      </c>
      <c r="D27" s="27">
        <v>1</v>
      </c>
      <c r="E27" s="27">
        <v>1</v>
      </c>
      <c r="F27" s="27">
        <v>0</v>
      </c>
      <c r="G27" s="27">
        <v>0</v>
      </c>
      <c r="H27" s="27">
        <v>1</v>
      </c>
      <c r="I27" s="27">
        <v>1</v>
      </c>
      <c r="J27" s="27">
        <v>1</v>
      </c>
      <c r="K27" s="27">
        <v>1</v>
      </c>
      <c r="L27" s="27">
        <v>1</v>
      </c>
      <c r="M27" s="27">
        <v>0</v>
      </c>
      <c r="N27" s="27">
        <v>1</v>
      </c>
      <c r="O27" s="27">
        <v>1</v>
      </c>
      <c r="P27" s="27">
        <v>1</v>
      </c>
      <c r="Q27" s="27">
        <v>0</v>
      </c>
      <c r="R27" s="27">
        <v>0</v>
      </c>
      <c r="S27" s="17">
        <f>SUM(D27:R27)+Y27</f>
        <v>11</v>
      </c>
      <c r="T27" s="17">
        <f>LARGE(D27:R27,1)+LARGE(D27:R27,2)+LARGE(D27:R27,3)+LARGE(D27:R27,4)+LARGE(D27:R27,5)+LARGE(D27:R27,6)+LARGE(D27:R27,7)+Y27</f>
        <v>8</v>
      </c>
      <c r="U27" s="18"/>
      <c r="V27" s="18"/>
      <c r="W27" s="28" t="str">
        <f>IF(COUNTIF(D27:R27,"&gt;0")&gt;5,"Yes", "No")</f>
        <v>Yes</v>
      </c>
      <c r="X27" s="19" t="s">
        <v>20</v>
      </c>
      <c r="Y27" s="28">
        <f>IF(X27="N",LARGE((F27,G27,J27,K27),1),IF(X27="S",LARGE((D27,E27,H27,L27,M27,N27,O27,P27,Q27,R27),1)))</f>
        <v>1</v>
      </c>
    </row>
    <row r="28" spans="1:25" ht="16">
      <c r="A28" s="8"/>
      <c r="B28" s="16" t="s">
        <v>267</v>
      </c>
      <c r="C28" s="16" t="s">
        <v>268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2</v>
      </c>
      <c r="J28" s="27">
        <v>0</v>
      </c>
      <c r="K28" s="27">
        <v>0</v>
      </c>
      <c r="L28" s="27">
        <v>2</v>
      </c>
      <c r="M28" s="27">
        <v>0</v>
      </c>
      <c r="N28" s="27">
        <v>0</v>
      </c>
      <c r="O28" s="27">
        <v>2</v>
      </c>
      <c r="P28" s="27">
        <v>0</v>
      </c>
      <c r="Q28" s="27">
        <v>1</v>
      </c>
      <c r="R28" s="27">
        <v>1</v>
      </c>
      <c r="S28" s="17">
        <f>SUM(D28:R28)+Y28</f>
        <v>8</v>
      </c>
      <c r="T28" s="17">
        <f>LARGE(D28:R28,1)+LARGE(D28:R28,2)+LARGE(D28:R28,3)+LARGE(D28:R28,4)+LARGE(D28:R28,5)+LARGE(D28:R28,6)+LARGE(D28:R28,7)+Y28</f>
        <v>8</v>
      </c>
      <c r="U28" s="18"/>
      <c r="V28" s="18"/>
      <c r="W28" s="28" t="str">
        <f>IF(COUNTIF(D28:R28,"&gt;0")&gt;5,"Yes", "No")</f>
        <v>No</v>
      </c>
      <c r="X28" s="19" t="s">
        <v>20</v>
      </c>
      <c r="Y28" s="28">
        <f>IF(X28="N",LARGE((F28,G28,J28,K28),1),IF(X28="S",LARGE((D28,E28,H28,L28,M28,N28,O28,P28,Q28,R28),1)))</f>
        <v>0</v>
      </c>
    </row>
    <row r="29" spans="1:25" ht="16">
      <c r="A29" s="8"/>
      <c r="B29" s="16" t="s">
        <v>187</v>
      </c>
      <c r="C29" s="16" t="s">
        <v>188</v>
      </c>
      <c r="D29" s="27">
        <v>0</v>
      </c>
      <c r="E29" s="27">
        <v>1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1</v>
      </c>
      <c r="O29" s="27">
        <v>0</v>
      </c>
      <c r="P29" s="27">
        <v>0</v>
      </c>
      <c r="Q29" s="27">
        <v>2</v>
      </c>
      <c r="R29" s="27">
        <v>0</v>
      </c>
      <c r="S29" s="17">
        <f>SUM(D29:R29)+Y29</f>
        <v>4</v>
      </c>
      <c r="T29" s="17">
        <f>LARGE(D29:R29,1)+LARGE(D29:R29,2)+LARGE(D29:R29,3)+LARGE(D29:R29,4)+LARGE(D29:R29,5)+LARGE(D29:R29,6)+LARGE(D29:R29,7)+Y29</f>
        <v>4</v>
      </c>
      <c r="U29" s="18"/>
      <c r="V29" s="18"/>
      <c r="W29" s="28" t="str">
        <f>IF(COUNTIF(D29:R29,"&gt;0")&gt;5,"Yes", "No")</f>
        <v>No</v>
      </c>
      <c r="X29" s="19" t="s">
        <v>20</v>
      </c>
      <c r="Y29" s="28">
        <f>IF(X29="N",LARGE((F29,G29,J29,K29),1),IF(X29="S",LARGE((D29,E29,H29,L29,M29,N29,O29,P29,Q29,R29),1)))</f>
        <v>0</v>
      </c>
    </row>
    <row r="30" spans="1:25" ht="16">
      <c r="A30" s="8"/>
      <c r="B30" s="16" t="s">
        <v>60</v>
      </c>
      <c r="C30" s="16" t="s">
        <v>61</v>
      </c>
      <c r="D30" s="27">
        <v>1</v>
      </c>
      <c r="E30" s="27">
        <v>1</v>
      </c>
      <c r="F30" s="27">
        <v>0</v>
      </c>
      <c r="G30" s="27">
        <v>0</v>
      </c>
      <c r="H30" s="27">
        <v>1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17">
        <f>SUM(D30:R30)+Y30</f>
        <v>3</v>
      </c>
      <c r="T30" s="17">
        <f>LARGE(D30:R30,1)+LARGE(D30:R30,2)+LARGE(D30:R30,3)+LARGE(D30:R30,4)+LARGE(D30:R30,5)+LARGE(D30:R30,6)+LARGE(D30:R30,7)+Y30</f>
        <v>3</v>
      </c>
      <c r="U30" s="18"/>
      <c r="V30" s="18"/>
      <c r="W30" s="28" t="str">
        <f>IF(COUNTIF(D30:R30,"&gt;0")&gt;5,"Yes", "No")</f>
        <v>No</v>
      </c>
      <c r="X30" s="19" t="s">
        <v>20</v>
      </c>
      <c r="Y30" s="28">
        <f>IF(X30="N",LARGE((F30,G30,J30,K30),1),IF(X30="S",LARGE((D30,E30,H30,L30,M30,N30,O30,P30,Q30,R30),1)))</f>
        <v>0</v>
      </c>
    </row>
    <row r="31" spans="1:25" ht="16">
      <c r="A31" s="8"/>
      <c r="B31" s="16" t="s">
        <v>280</v>
      </c>
      <c r="C31" s="16" t="s">
        <v>281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3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17">
        <f>SUM(D31:R31)+Y31</f>
        <v>3</v>
      </c>
      <c r="T31" s="17">
        <f>LARGE(D31:R31,1)+LARGE(D31:R31,2)+LARGE(D31:R31,3)+LARGE(D31:R31,4)+LARGE(D31:R31,5)+LARGE(D31:R31,6)+LARGE(D31:R31,7)+Y31</f>
        <v>3</v>
      </c>
      <c r="U31" s="18"/>
      <c r="V31" s="18"/>
      <c r="W31" s="28" t="str">
        <f>IF(COUNTIF(D31:R31,"&gt;0")&gt;5,"Yes", "No")</f>
        <v>No</v>
      </c>
      <c r="X31" s="19" t="s">
        <v>21</v>
      </c>
      <c r="Y31" s="28">
        <f>IF(X31="N",LARGE((F31,G31,J31,K31),1),IF(X31="S",LARGE((D31,E31,H31,L31,M31,N31,O31,P31,Q31,R31),1)))</f>
        <v>0</v>
      </c>
    </row>
    <row r="32" spans="1:25" ht="16">
      <c r="A32" s="8"/>
      <c r="B32" s="16" t="s">
        <v>67</v>
      </c>
      <c r="C32" s="16" t="s">
        <v>243</v>
      </c>
      <c r="D32" s="27">
        <v>0</v>
      </c>
      <c r="E32" s="27">
        <v>0</v>
      </c>
      <c r="F32" s="27">
        <v>0</v>
      </c>
      <c r="G32" s="27">
        <v>1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17">
        <f>SUM(D32:R32)+Y32</f>
        <v>2</v>
      </c>
      <c r="T32" s="17">
        <f>LARGE(D32:R32,1)+LARGE(D32:R32,2)+LARGE(D32:R32,3)+LARGE(D32:R32,4)+LARGE(D32:R32,5)+LARGE(D32:R32,6)+LARGE(D32:R32,7)+Y32</f>
        <v>2</v>
      </c>
      <c r="U32" s="18"/>
      <c r="V32" s="18"/>
      <c r="W32" s="28" t="str">
        <f>IF(COUNTIF(D32:R32,"&gt;0")&gt;5,"Yes", "No")</f>
        <v>No</v>
      </c>
      <c r="X32" s="19" t="s">
        <v>20</v>
      </c>
      <c r="Y32" s="28">
        <f>IF(X32="N",LARGE((F32,G32,J32,K32),1),IF(X32="S",LARGE((D32,E32,H32,L32,M32,N32,O32,P32,Q32,R32),1)))</f>
        <v>1</v>
      </c>
    </row>
    <row r="33" spans="1:25" ht="16">
      <c r="A33" s="8"/>
      <c r="B33" s="16" t="s">
        <v>251</v>
      </c>
      <c r="C33" s="16" t="s">
        <v>252</v>
      </c>
      <c r="D33" s="27">
        <v>0</v>
      </c>
      <c r="E33" s="27">
        <v>0</v>
      </c>
      <c r="F33" s="27">
        <v>0</v>
      </c>
      <c r="G33" s="27">
        <v>0</v>
      </c>
      <c r="H33" s="27">
        <v>1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17">
        <f>SUM(D33:R33)+Y33</f>
        <v>2</v>
      </c>
      <c r="T33" s="17">
        <f>LARGE(D33:R33,1)+LARGE(D33:R33,2)+LARGE(D33:R33,3)+LARGE(D33:R33,4)+LARGE(D33:R33,5)+LARGE(D33:R33,6)+LARGE(D33:R33,7)+Y33</f>
        <v>2</v>
      </c>
      <c r="U33" s="18"/>
      <c r="V33" s="18"/>
      <c r="W33" s="28" t="str">
        <f>IF(COUNTIF(D33:R33,"&gt;0")&gt;5,"Yes", "No")</f>
        <v>No</v>
      </c>
      <c r="X33" s="19" t="s">
        <v>21</v>
      </c>
      <c r="Y33" s="28">
        <f>IF(X33="N",LARGE((F33,G33,J33,K33),1),IF(X33="S",LARGE((D33,E33,H33,L33,M33,N33,O33,P33,Q33,R33),1)))</f>
        <v>1</v>
      </c>
    </row>
    <row r="34" spans="1:25" ht="16">
      <c r="A34" s="8"/>
      <c r="B34" s="16" t="s">
        <v>282</v>
      </c>
      <c r="C34" s="16" t="s">
        <v>283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2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17">
        <f>SUM(D34:R34)+Y34</f>
        <v>2</v>
      </c>
      <c r="T34" s="17">
        <f>LARGE(D34:R34,1)+LARGE(D34:R34,2)+LARGE(D34:R34,3)+LARGE(D34:R34,4)+LARGE(D34:R34,5)+LARGE(D34:R34,6)+LARGE(D34:R34,7)+Y34</f>
        <v>2</v>
      </c>
      <c r="U34" s="18"/>
      <c r="V34" s="18"/>
      <c r="W34" s="28" t="str">
        <f>IF(COUNTIF(D34:R34,"&gt;0")&gt;5,"Yes", "No")</f>
        <v>No</v>
      </c>
      <c r="X34" s="19" t="s">
        <v>21</v>
      </c>
      <c r="Y34" s="28">
        <f>IF(X34="N",LARGE((F34,G34,J34,K34),1),IF(X34="S",LARGE((D34,E34,H34,L34,M34,N34,O34,P34,Q34,R34),1)))</f>
        <v>0</v>
      </c>
    </row>
    <row r="35" spans="1:25" ht="16">
      <c r="A35" s="8"/>
      <c r="B35" s="16" t="s">
        <v>189</v>
      </c>
      <c r="C35" s="16" t="s">
        <v>190</v>
      </c>
      <c r="D35" s="27">
        <v>0</v>
      </c>
      <c r="E35" s="27">
        <v>1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1</v>
      </c>
      <c r="O35" s="27">
        <v>0</v>
      </c>
      <c r="P35" s="27">
        <v>0</v>
      </c>
      <c r="Q35" s="27">
        <v>0</v>
      </c>
      <c r="R35" s="27">
        <v>0</v>
      </c>
      <c r="S35" s="17">
        <f>SUM(D35:R35)+Y35</f>
        <v>2</v>
      </c>
      <c r="T35" s="17">
        <f>LARGE(D35:R35,1)+LARGE(D35:R35,2)+LARGE(D35:R35,3)+LARGE(D35:R35,4)+LARGE(D35:R35,5)+LARGE(D35:R35,6)+LARGE(D35:R35,7)+Y35</f>
        <v>2</v>
      </c>
      <c r="U35" s="18"/>
      <c r="V35" s="18"/>
      <c r="W35" s="28" t="str">
        <f>IF(COUNTIF(D35:R35,"&gt;0")&gt;5,"Yes", "No")</f>
        <v>No</v>
      </c>
      <c r="X35" s="19" t="s">
        <v>20</v>
      </c>
      <c r="Y35" s="28">
        <f>IF(X35="N",LARGE((F35,G35,J35,K35),1),IF(X35="S",LARGE((D35,E35,H35,L35,M35,N35,O35,P35,Q35,R35),1)))</f>
        <v>0</v>
      </c>
    </row>
    <row r="36" spans="1:25" ht="16">
      <c r="A36" s="8"/>
      <c r="B36" s="16" t="s">
        <v>182</v>
      </c>
      <c r="C36" s="16" t="s">
        <v>193</v>
      </c>
      <c r="D36" s="27">
        <v>0</v>
      </c>
      <c r="E36" s="27">
        <v>1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1</v>
      </c>
      <c r="P36" s="27">
        <v>0</v>
      </c>
      <c r="Q36" s="27">
        <v>0</v>
      </c>
      <c r="R36" s="27">
        <v>0</v>
      </c>
      <c r="S36" s="17">
        <f>SUM(D36:R36)+Y36</f>
        <v>2</v>
      </c>
      <c r="T36" s="17">
        <f>LARGE(D36:R36,1)+LARGE(D36:R36,2)+LARGE(D36:R36,3)+LARGE(D36:R36,4)+LARGE(D36:R36,5)+LARGE(D36:R36,6)+LARGE(D36:R36,7)+Y36</f>
        <v>2</v>
      </c>
      <c r="U36" s="18"/>
      <c r="V36" s="18"/>
      <c r="W36" s="28" t="str">
        <f>IF(COUNTIF(D36:R36,"&gt;0")&gt;5,"Yes", "No")</f>
        <v>No</v>
      </c>
      <c r="X36" s="19" t="s">
        <v>20</v>
      </c>
      <c r="Y36" s="28">
        <f>IF(X36="N",LARGE((F36,G36,J36,K36),1),IF(X36="S",LARGE((D36,E36,H36,L36,M36,N36,O36,P36,Q36,R36),1)))</f>
        <v>0</v>
      </c>
    </row>
    <row r="37" spans="1:25" ht="16">
      <c r="A37" s="8"/>
      <c r="B37" s="16" t="s">
        <v>319</v>
      </c>
      <c r="C37" s="16" t="s">
        <v>320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1</v>
      </c>
      <c r="P37" s="27">
        <v>0</v>
      </c>
      <c r="Q37" s="27">
        <v>0</v>
      </c>
      <c r="R37" s="27">
        <v>0</v>
      </c>
      <c r="S37" s="17">
        <f>SUM(D37:R37)+Y37</f>
        <v>2</v>
      </c>
      <c r="T37" s="17">
        <f>LARGE(D37:R37,1)+LARGE(D37:R37,2)+LARGE(D37:R37,3)+LARGE(D37:R37,4)+LARGE(D37:R37,5)+LARGE(D37:R37,6)+LARGE(D37:R37,7)+Y37</f>
        <v>2</v>
      </c>
      <c r="U37" s="18"/>
      <c r="V37" s="18"/>
      <c r="W37" s="28" t="str">
        <f>IF(COUNTIF(D37:R37,"&gt;0")&gt;5,"Yes", "No")</f>
        <v>No</v>
      </c>
      <c r="X37" s="19" t="s">
        <v>21</v>
      </c>
      <c r="Y37" s="28">
        <f>IF(X37="N",LARGE((F37,G37,J37,K37),1),IF(X37="S",LARGE((D37,E37,H37,L37,M37,N37,O37,P37,Q37,R37),1)))</f>
        <v>1</v>
      </c>
    </row>
    <row r="38" spans="1:25" ht="16">
      <c r="A38" s="8"/>
      <c r="B38" s="16" t="s">
        <v>311</v>
      </c>
      <c r="C38" s="16" t="s">
        <v>321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1</v>
      </c>
      <c r="P38" s="27">
        <v>0</v>
      </c>
      <c r="Q38" s="27">
        <v>1</v>
      </c>
      <c r="R38" s="27">
        <v>0</v>
      </c>
      <c r="S38" s="17">
        <f>SUM(D38:R38)+Y38</f>
        <v>2</v>
      </c>
      <c r="T38" s="17">
        <f>LARGE(D38:R38,1)+LARGE(D38:R38,2)+LARGE(D38:R38,3)+LARGE(D38:R38,4)+LARGE(D38:R38,5)+LARGE(D38:R38,6)+LARGE(D38:R38,7)+Y38</f>
        <v>2</v>
      </c>
      <c r="U38" s="18"/>
      <c r="V38" s="18"/>
      <c r="W38" s="28" t="str">
        <f>IF(COUNTIF(D38:R38,"&gt;0")&gt;5,"Yes", "No")</f>
        <v>No</v>
      </c>
      <c r="X38" s="19" t="s">
        <v>20</v>
      </c>
      <c r="Y38" s="28">
        <f>IF(X38="N",LARGE((F38,G38,J38,K38),1),IF(X38="S",LARGE((D38,E38,H38,L38,M38,N38,O38,P38,Q38,R38),1)))</f>
        <v>0</v>
      </c>
    </row>
    <row r="39" spans="1:25" ht="16">
      <c r="A39" s="8"/>
      <c r="B39" s="16" t="s">
        <v>329</v>
      </c>
      <c r="C39" s="16" t="s">
        <v>328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1</v>
      </c>
      <c r="Q39" s="27">
        <v>1</v>
      </c>
      <c r="R39" s="27">
        <v>0</v>
      </c>
      <c r="S39" s="17">
        <f>SUM(D39:R39)+Y39</f>
        <v>2</v>
      </c>
      <c r="T39" s="17">
        <f>LARGE(D39:R39,1)+LARGE(D39:R39,2)+LARGE(D39:R39,3)+LARGE(D39:R39,4)+LARGE(D39:R39,5)+LARGE(D39:R39,6)+LARGE(D39:R39,7)+Y39</f>
        <v>2</v>
      </c>
      <c r="U39" s="18"/>
      <c r="V39" s="18"/>
      <c r="W39" s="28" t="str">
        <f>IF(COUNTIF(D39:R39,"&gt;0")&gt;5,"Yes", "No")</f>
        <v>No</v>
      </c>
      <c r="X39" s="19" t="s">
        <v>20</v>
      </c>
      <c r="Y39" s="28">
        <f>IF(X39="N",LARGE((F39,G39,J39,K39),1),IF(X39="S",LARGE((D39,E39,H39,L39,M39,N39,O39,P39,Q39,R39),1)))</f>
        <v>0</v>
      </c>
    </row>
    <row r="40" spans="1:25" ht="16">
      <c r="A40" s="8"/>
      <c r="B40" s="16" t="s">
        <v>224</v>
      </c>
      <c r="C40" s="16" t="s">
        <v>225</v>
      </c>
      <c r="D40" s="27">
        <v>0</v>
      </c>
      <c r="E40" s="27">
        <v>0</v>
      </c>
      <c r="F40" s="27">
        <v>1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17">
        <f>SUM(D40:R40)+Y40</f>
        <v>1</v>
      </c>
      <c r="T40" s="17">
        <f>LARGE(D40:R40,1)+LARGE(D40:R40,2)+LARGE(D40:R40,3)+LARGE(D40:R40,4)+LARGE(D40:R40,5)+LARGE(D40:R40,6)+LARGE(D40:R40,7)+Y40</f>
        <v>1</v>
      </c>
      <c r="U40" s="18"/>
      <c r="V40" s="18"/>
      <c r="W40" s="28" t="str">
        <f>IF(COUNTIF(D40:R40,"&gt;0")&gt;5,"Yes", "No")</f>
        <v>No</v>
      </c>
      <c r="X40" s="19" t="s">
        <v>21</v>
      </c>
      <c r="Y40" s="28">
        <f>IF(X40="N",LARGE((F40,G40,J40,K40),1),IF(X40="S",LARGE((D40,E40,H40,L40,M40,N40,O40,P40,Q40,R40),1)))</f>
        <v>0</v>
      </c>
    </row>
    <row r="41" spans="1:25" ht="16">
      <c r="A41" s="8"/>
      <c r="B41" s="16" t="s">
        <v>226</v>
      </c>
      <c r="C41" s="16" t="s">
        <v>227</v>
      </c>
      <c r="D41" s="27">
        <v>0</v>
      </c>
      <c r="E41" s="27">
        <v>0</v>
      </c>
      <c r="F41" s="27">
        <v>1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17">
        <f>SUM(D41:R41)+Y41</f>
        <v>1</v>
      </c>
      <c r="T41" s="17">
        <f>LARGE(D41:R41,1)+LARGE(D41:R41,2)+LARGE(D41:R41,3)+LARGE(D41:R41,4)+LARGE(D41:R41,5)+LARGE(D41:R41,6)+LARGE(D41:R41,7)+Y41</f>
        <v>1</v>
      </c>
      <c r="U41" s="18"/>
      <c r="V41" s="18"/>
      <c r="W41" s="28" t="str">
        <f>IF(COUNTIF(D41:R41,"&gt;0")&gt;5,"Yes", "No")</f>
        <v>No</v>
      </c>
      <c r="X41" s="19" t="s">
        <v>21</v>
      </c>
      <c r="Y41" s="28">
        <f>IF(X41="N",LARGE((F41,G41,J41,K41),1),IF(X41="S",LARGE((D41,E41,H41,L41,M41,N41,O41,P41,Q41,R41),1)))</f>
        <v>0</v>
      </c>
    </row>
    <row r="42" spans="1:25" ht="16">
      <c r="A42" s="8"/>
      <c r="B42" s="16" t="s">
        <v>153</v>
      </c>
      <c r="C42" s="16" t="s">
        <v>253</v>
      </c>
      <c r="D42" s="27">
        <v>0</v>
      </c>
      <c r="E42" s="27">
        <v>0</v>
      </c>
      <c r="F42" s="27">
        <v>0</v>
      </c>
      <c r="G42" s="27">
        <v>0</v>
      </c>
      <c r="H42" s="27">
        <v>1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17">
        <f>SUM(D42:R42)+Y42</f>
        <v>1</v>
      </c>
      <c r="T42" s="17">
        <f>LARGE(D42:R42,1)+LARGE(D42:R42,2)+LARGE(D42:R42,3)+LARGE(D42:R42,4)+LARGE(D42:R42,5)+LARGE(D42:R42,6)+LARGE(D42:R42,7)+Y42</f>
        <v>1</v>
      </c>
      <c r="U42" s="18"/>
      <c r="V42" s="18"/>
      <c r="W42" s="28" t="str">
        <f>IF(COUNTIF(D42:R42,"&gt;0")&gt;5,"Yes", "No")</f>
        <v>No</v>
      </c>
      <c r="X42" s="19" t="s">
        <v>20</v>
      </c>
      <c r="Y42" s="28">
        <f>IF(X42="N",LARGE((F42,G42,J42,K42),1),IF(X42="S",LARGE((D42,E42,H42,L42,M42,N42,O42,P42,Q42,R42),1)))</f>
        <v>0</v>
      </c>
    </row>
    <row r="43" spans="1:25" ht="16">
      <c r="A43" s="8"/>
      <c r="B43" s="16" t="s">
        <v>281</v>
      </c>
      <c r="C43" s="16" t="s">
        <v>331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1</v>
      </c>
      <c r="R43" s="27">
        <v>0</v>
      </c>
      <c r="S43" s="17">
        <f>SUM(D43:R43)+Y43</f>
        <v>1</v>
      </c>
      <c r="T43" s="17">
        <f>LARGE(D43:R43,1)+LARGE(D43:R43,2)+LARGE(D43:R43,3)+LARGE(D43:R43,4)+LARGE(D43:R43,5)+LARGE(D43:R43,6)+LARGE(D43:R43,7)+Y43</f>
        <v>1</v>
      </c>
      <c r="U43" s="18"/>
      <c r="V43" s="18"/>
      <c r="W43" s="28" t="str">
        <f>IF(COUNTIF(D43:R43,"&gt;0")&gt;5,"Yes", "No")</f>
        <v>No</v>
      </c>
      <c r="X43" s="19" t="s">
        <v>20</v>
      </c>
      <c r="Y43" s="28">
        <f>IF(X43="N",LARGE((F43,G43,J43,K43),1),IF(X43="S",LARGE((D43,E43,H43,L43,M43,N43,O43,P43,Q43,R43),1)))</f>
        <v>0</v>
      </c>
    </row>
  </sheetData>
  <sortState xmlns:xlrd2="http://schemas.microsoft.com/office/spreadsheetml/2017/richdata2" ref="B14:Y43">
    <sortCondition descending="1" ref="T14:T43"/>
  </sortState>
  <mergeCells count="1">
    <mergeCell ref="R1:T10"/>
  </mergeCells>
  <conditionalFormatting sqref="B14:C43">
    <cfRule type="expression" dxfId="9" priority="1">
      <formula>$W14="Yes"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448A1-124E-4001-A5D5-B2BB1B61F68F}">
  <dimension ref="A1:Y37"/>
  <sheetViews>
    <sheetView topLeftCell="A5" zoomScaleNormal="100" workbookViewId="0">
      <selection activeCell="K21" sqref="K21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41" t="s">
        <v>327</v>
      </c>
      <c r="S1" s="42"/>
      <c r="T1" s="42"/>
      <c r="U1" s="10"/>
      <c r="V1" s="10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42"/>
      <c r="S2" s="42"/>
      <c r="T2" s="42"/>
      <c r="U2" s="10"/>
      <c r="V2" s="10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42"/>
      <c r="S3" s="42"/>
      <c r="T3" s="42"/>
      <c r="U3" s="10"/>
      <c r="V3" s="10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42"/>
      <c r="S4" s="42"/>
      <c r="T4" s="42"/>
      <c r="U4" s="10"/>
      <c r="V4" s="10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42"/>
      <c r="S5" s="42"/>
      <c r="T5" s="42"/>
      <c r="U5" s="10"/>
      <c r="V5" s="10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42"/>
      <c r="S6" s="42"/>
      <c r="T6" s="42"/>
      <c r="U6" s="10"/>
      <c r="V6" s="10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42"/>
      <c r="S7" s="42"/>
      <c r="T7" s="42"/>
      <c r="U7" s="10"/>
      <c r="V7" s="10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42"/>
      <c r="S8" s="42"/>
      <c r="T8" s="42"/>
      <c r="U8" s="10"/>
      <c r="V8" s="10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42"/>
      <c r="S9" s="42"/>
      <c r="T9" s="42"/>
      <c r="U9" s="10"/>
      <c r="V9" s="10"/>
      <c r="W9" s="25"/>
      <c r="X9" s="15" t="s">
        <v>0</v>
      </c>
      <c r="Y9" s="25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42"/>
      <c r="S10" s="42"/>
      <c r="T10" s="42"/>
      <c r="U10" s="10"/>
      <c r="V10" s="10"/>
      <c r="W10" s="25"/>
      <c r="X10" s="15" t="s">
        <v>1</v>
      </c>
      <c r="Y10" s="25"/>
    </row>
    <row r="11" spans="1:25" ht="8.5" customHeight="1">
      <c r="A11" s="3"/>
      <c r="B11" s="3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2"/>
      <c r="U11" s="10"/>
      <c r="V11" s="10"/>
      <c r="W11" s="25"/>
      <c r="X11" s="26"/>
      <c r="Y11" s="25"/>
    </row>
    <row r="12" spans="1:25" ht="116.5" customHeight="1">
      <c r="A12" s="3"/>
      <c r="B12" s="3"/>
      <c r="C12" s="11"/>
      <c r="D12" s="31" t="s">
        <v>2</v>
      </c>
      <c r="E12" s="31" t="s">
        <v>3</v>
      </c>
      <c r="F12" s="31" t="s">
        <v>4</v>
      </c>
      <c r="G12" s="31" t="s">
        <v>7</v>
      </c>
      <c r="H12" s="31" t="s">
        <v>5</v>
      </c>
      <c r="I12" s="31" t="s">
        <v>22</v>
      </c>
      <c r="J12" s="31" t="s">
        <v>8</v>
      </c>
      <c r="K12" s="31" t="s">
        <v>9</v>
      </c>
      <c r="L12" s="31" t="s">
        <v>23</v>
      </c>
      <c r="M12" s="31" t="s">
        <v>24</v>
      </c>
      <c r="N12" s="31" t="s">
        <v>25</v>
      </c>
      <c r="O12" s="31" t="s">
        <v>6</v>
      </c>
      <c r="P12" s="31" t="s">
        <v>10</v>
      </c>
      <c r="Q12" s="31" t="s">
        <v>11</v>
      </c>
      <c r="R12" s="31" t="s">
        <v>12</v>
      </c>
      <c r="S12" s="12"/>
      <c r="T12" s="12"/>
      <c r="U12" s="10"/>
      <c r="V12" s="10"/>
      <c r="W12" s="29" t="s">
        <v>13</v>
      </c>
      <c r="X12" s="29" t="s">
        <v>14</v>
      </c>
      <c r="Y12" s="29" t="s">
        <v>15</v>
      </c>
    </row>
    <row r="13" spans="1:25" ht="16">
      <c r="A13" s="11"/>
      <c r="B13" s="21" t="s">
        <v>16</v>
      </c>
      <c r="C13" s="21" t="s">
        <v>17</v>
      </c>
      <c r="D13" s="22">
        <v>1</v>
      </c>
      <c r="E13" s="22">
        <v>2</v>
      </c>
      <c r="F13" s="22">
        <v>3</v>
      </c>
      <c r="G13" s="22">
        <v>4</v>
      </c>
      <c r="H13" s="22">
        <v>5</v>
      </c>
      <c r="I13" s="22">
        <v>6</v>
      </c>
      <c r="J13" s="22">
        <v>7</v>
      </c>
      <c r="K13" s="22">
        <v>8</v>
      </c>
      <c r="L13" s="22">
        <v>9</v>
      </c>
      <c r="M13" s="22">
        <v>10</v>
      </c>
      <c r="N13" s="22">
        <v>11</v>
      </c>
      <c r="O13" s="22">
        <v>12</v>
      </c>
      <c r="P13" s="22">
        <v>13</v>
      </c>
      <c r="Q13" s="22">
        <v>14</v>
      </c>
      <c r="R13" s="22">
        <v>15</v>
      </c>
      <c r="S13" s="22" t="s">
        <v>18</v>
      </c>
      <c r="T13" s="21" t="s">
        <v>19</v>
      </c>
      <c r="U13" s="10"/>
      <c r="V13" s="10"/>
      <c r="W13" s="10"/>
      <c r="X13" s="10"/>
      <c r="Y13" s="10"/>
    </row>
    <row r="14" spans="1:25" ht="16">
      <c r="A14" s="11"/>
      <c r="B14" s="16" t="s">
        <v>73</v>
      </c>
      <c r="C14" s="16" t="s">
        <v>45</v>
      </c>
      <c r="D14" s="27">
        <v>8</v>
      </c>
      <c r="E14" s="27">
        <v>8</v>
      </c>
      <c r="F14" s="27">
        <v>10</v>
      </c>
      <c r="G14" s="27">
        <v>10</v>
      </c>
      <c r="H14" s="27">
        <v>10</v>
      </c>
      <c r="I14" s="27">
        <v>1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10</v>
      </c>
      <c r="S14" s="17">
        <f>SUM(D14:R14)+Y14</f>
        <v>67</v>
      </c>
      <c r="T14" s="17">
        <f>LARGE(D14:R14,1)+LARGE(D14:R14,2)+LARGE(D14:R14,3)+LARGE(D14:R14,4)+LARGE(D14:R14,5)+LARGE(D14:R14,6)+LARGE(D14:R14,7)+Y14</f>
        <v>67</v>
      </c>
      <c r="U14" s="23"/>
      <c r="V14" s="23"/>
      <c r="W14" s="28" t="str">
        <f>IF(COUNTIF(D14:R14,"&gt;0")&gt;5,"Yes", "No")</f>
        <v>Yes</v>
      </c>
      <c r="X14" s="19" t="s">
        <v>20</v>
      </c>
      <c r="Y14" s="28">
        <f>IF(X14="N",LARGE((F14,G14,J14,K14),1),IF(X14="S",LARGE((D14,E14,H14,L14,M14,N14,O14,P14,Q14,R14),1)))</f>
        <v>10</v>
      </c>
    </row>
    <row r="15" spans="1:25" ht="16">
      <c r="A15" s="11"/>
      <c r="B15" s="16" t="s">
        <v>71</v>
      </c>
      <c r="C15" s="16" t="s">
        <v>72</v>
      </c>
      <c r="D15" s="27">
        <v>10</v>
      </c>
      <c r="E15" s="27">
        <v>10</v>
      </c>
      <c r="F15" s="27">
        <v>0</v>
      </c>
      <c r="G15" s="27">
        <v>0</v>
      </c>
      <c r="H15" s="27">
        <v>0</v>
      </c>
      <c r="I15" s="27">
        <v>6</v>
      </c>
      <c r="J15" s="27">
        <v>10</v>
      </c>
      <c r="K15" s="27">
        <v>10</v>
      </c>
      <c r="L15" s="27">
        <v>0</v>
      </c>
      <c r="M15" s="27">
        <v>0</v>
      </c>
      <c r="N15" s="27">
        <v>0</v>
      </c>
      <c r="O15" s="27">
        <v>10</v>
      </c>
      <c r="P15" s="27">
        <v>0</v>
      </c>
      <c r="Q15" s="27">
        <v>0</v>
      </c>
      <c r="R15" s="27">
        <v>0</v>
      </c>
      <c r="S15" s="17">
        <f>SUM(D15:R15)+Y15</f>
        <v>66</v>
      </c>
      <c r="T15" s="17">
        <f>LARGE(D15:R15,1)+LARGE(D15:R15,2)+LARGE(D15:R15,3)+LARGE(D15:R15,4)+LARGE(D15:R15,5)+LARGE(D15:R15,6)+LARGE(D15:R15,7)+Y15</f>
        <v>66</v>
      </c>
      <c r="U15" s="23"/>
      <c r="V15" s="23"/>
      <c r="W15" s="28" t="str">
        <f>IF(COUNTIF(D15:R15,"&gt;0")&gt;5,"Yes", "No")</f>
        <v>Yes</v>
      </c>
      <c r="X15" s="19" t="s">
        <v>21</v>
      </c>
      <c r="Y15" s="28">
        <f>IF(X15="N",LARGE((F15,G15,J15,K15),1),IF(X15="S",LARGE((D15,E15,H15,L15,M15,N15,O15,P15,Q15,R15),1)))</f>
        <v>10</v>
      </c>
    </row>
    <row r="16" spans="1:25" ht="16">
      <c r="A16" s="11"/>
      <c r="B16" s="16" t="s">
        <v>77</v>
      </c>
      <c r="C16" s="16" t="s">
        <v>78</v>
      </c>
      <c r="D16" s="27">
        <v>2</v>
      </c>
      <c r="E16" s="27">
        <v>3</v>
      </c>
      <c r="F16" s="27">
        <v>6</v>
      </c>
      <c r="G16" s="27">
        <v>8</v>
      </c>
      <c r="H16" s="27">
        <v>6</v>
      </c>
      <c r="I16" s="27">
        <v>10</v>
      </c>
      <c r="J16" s="27">
        <v>6</v>
      </c>
      <c r="K16" s="27">
        <v>3</v>
      </c>
      <c r="L16" s="27">
        <v>3</v>
      </c>
      <c r="M16" s="27">
        <v>6</v>
      </c>
      <c r="N16" s="27">
        <v>0</v>
      </c>
      <c r="O16" s="27">
        <v>3</v>
      </c>
      <c r="P16" s="27">
        <v>8</v>
      </c>
      <c r="Q16" s="27">
        <v>0</v>
      </c>
      <c r="R16" s="27">
        <v>0</v>
      </c>
      <c r="S16" s="17">
        <f>SUM(D16:R16)+Y16</f>
        <v>72</v>
      </c>
      <c r="T16" s="17">
        <f>LARGE(D16:R16,1)+LARGE(D16:R16,2)+LARGE(D16:R16,3)+LARGE(D16:R16,4)+LARGE(D16:R16,5)+LARGE(D16:R16,6)+LARGE(D16:R16,7)+Y16</f>
        <v>58</v>
      </c>
      <c r="U16" s="23"/>
      <c r="V16" s="23"/>
      <c r="W16" s="28" t="str">
        <f>IF(COUNTIF(D16:R16,"&gt;0")&gt;5,"Yes", "No")</f>
        <v>Yes</v>
      </c>
      <c r="X16" s="19" t="s">
        <v>21</v>
      </c>
      <c r="Y16" s="28">
        <f>IF(X16="N",LARGE((F16,G16,J16,K16),1),IF(X16="S",LARGE((D16,E16,H16,L16,M16,N16,O16,P16,Q16,R16),1)))</f>
        <v>8</v>
      </c>
    </row>
    <row r="17" spans="1:25" ht="16">
      <c r="A17" s="11"/>
      <c r="B17" s="16" t="s">
        <v>256</v>
      </c>
      <c r="C17" s="16" t="s">
        <v>120</v>
      </c>
      <c r="D17" s="27">
        <v>0</v>
      </c>
      <c r="E17" s="27">
        <v>0</v>
      </c>
      <c r="F17" s="27">
        <v>0</v>
      </c>
      <c r="G17" s="27">
        <v>0</v>
      </c>
      <c r="H17" s="27">
        <v>2</v>
      </c>
      <c r="I17" s="27">
        <v>8</v>
      </c>
      <c r="J17" s="27">
        <v>0</v>
      </c>
      <c r="K17" s="27">
        <v>0</v>
      </c>
      <c r="L17" s="27">
        <v>1</v>
      </c>
      <c r="M17" s="27">
        <v>2</v>
      </c>
      <c r="N17" s="27">
        <v>3</v>
      </c>
      <c r="O17" s="27">
        <v>8</v>
      </c>
      <c r="P17" s="27">
        <v>10</v>
      </c>
      <c r="Q17" s="27">
        <v>10</v>
      </c>
      <c r="R17" s="27">
        <v>6</v>
      </c>
      <c r="S17" s="17">
        <f>SUM(D17:R17)+Y17</f>
        <v>50</v>
      </c>
      <c r="T17" s="17">
        <f>LARGE(D17:R17,1)+LARGE(D17:R17,2)+LARGE(D17:R17,3)+LARGE(D17:R17,4)+LARGE(D17:R17,5)+LARGE(D17:R17,6)+LARGE(D17:R17,7)+Y17</f>
        <v>47</v>
      </c>
      <c r="U17" s="23"/>
      <c r="V17" s="23"/>
      <c r="W17" s="28" t="str">
        <f>IF(COUNTIF(D17:R17,"&gt;0")&gt;5,"Yes", "No")</f>
        <v>Yes</v>
      </c>
      <c r="X17" s="19" t="s">
        <v>20</v>
      </c>
      <c r="Y17" s="28">
        <f>IF(X17="N",LARGE((F17,G17,J17,K17),1),IF(X17="S",LARGE((D17,E17,H17,L17,M17,N17,O17,P17,Q17,R17),1)))</f>
        <v>0</v>
      </c>
    </row>
    <row r="18" spans="1:25" ht="16">
      <c r="A18" s="11"/>
      <c r="B18" s="39" t="s">
        <v>89</v>
      </c>
      <c r="C18" s="39" t="s">
        <v>90</v>
      </c>
      <c r="D18" s="27">
        <v>1</v>
      </c>
      <c r="E18" s="27">
        <v>1</v>
      </c>
      <c r="F18" s="27">
        <v>0</v>
      </c>
      <c r="G18" s="27">
        <v>5</v>
      </c>
      <c r="H18" s="27">
        <v>1</v>
      </c>
      <c r="I18" s="27">
        <v>5</v>
      </c>
      <c r="J18" s="27">
        <v>0</v>
      </c>
      <c r="K18" s="27">
        <v>0</v>
      </c>
      <c r="L18" s="27">
        <v>6</v>
      </c>
      <c r="M18" s="27">
        <v>2</v>
      </c>
      <c r="N18" s="27">
        <v>1</v>
      </c>
      <c r="O18" s="27">
        <v>2</v>
      </c>
      <c r="P18" s="27">
        <v>6</v>
      </c>
      <c r="Q18" s="27">
        <v>8</v>
      </c>
      <c r="R18" s="27">
        <v>10</v>
      </c>
      <c r="S18" s="17">
        <f>SUM(D18:R18)+Y18</f>
        <v>53</v>
      </c>
      <c r="T18" s="17">
        <f>LARGE(D18:R18,1)+LARGE(D18:R18,2)+LARGE(D18:R18,3)+LARGE(D18:R18,4)+LARGE(D18:R18,5)+LARGE(D18:R18,6)+LARGE(D18:R18,7)+Y18</f>
        <v>47</v>
      </c>
      <c r="U18" s="23"/>
      <c r="V18" s="23"/>
      <c r="W18" s="28" t="str">
        <f>IF(COUNTIF(D18:R18,"&gt;0")&gt;5,"Yes", "No")</f>
        <v>Yes</v>
      </c>
      <c r="X18" s="19" t="s">
        <v>20</v>
      </c>
      <c r="Y18" s="28">
        <f>IF(X18="N",LARGE((F18,G18,J18,K18),1),IF(X18="S",LARGE((D18,E18,H18,L18,M18,N18,O18,P18,Q18,R18),1)))</f>
        <v>5</v>
      </c>
    </row>
    <row r="19" spans="1:25" ht="16">
      <c r="A19" s="11"/>
      <c r="B19" s="16" t="s">
        <v>74</v>
      </c>
      <c r="C19" s="16" t="s">
        <v>75</v>
      </c>
      <c r="D19" s="27">
        <v>1</v>
      </c>
      <c r="E19" s="27">
        <v>6</v>
      </c>
      <c r="F19" s="27">
        <v>0</v>
      </c>
      <c r="G19" s="27">
        <v>0</v>
      </c>
      <c r="H19" s="27">
        <v>8</v>
      </c>
      <c r="I19" s="27">
        <v>0</v>
      </c>
      <c r="J19" s="27">
        <v>0</v>
      </c>
      <c r="K19" s="27">
        <v>0</v>
      </c>
      <c r="L19" s="27">
        <v>8</v>
      </c>
      <c r="M19" s="27">
        <v>10</v>
      </c>
      <c r="N19" s="27">
        <v>10</v>
      </c>
      <c r="O19" s="27">
        <v>0</v>
      </c>
      <c r="P19" s="27">
        <v>0</v>
      </c>
      <c r="Q19" s="27">
        <v>0</v>
      </c>
      <c r="R19" s="27">
        <v>0</v>
      </c>
      <c r="S19" s="17">
        <f>SUM(D19:R19)+Y19</f>
        <v>43</v>
      </c>
      <c r="T19" s="17">
        <f>LARGE(D19:R19,1)+LARGE(D19:R19,2)+LARGE(D19:R19,3)+LARGE(D19:R19,4)+LARGE(D19:R19,5)+LARGE(D19:R19,6)+LARGE(D19:R19,7)+Y19</f>
        <v>43</v>
      </c>
      <c r="U19" s="23"/>
      <c r="V19" s="24"/>
      <c r="W19" s="28" t="str">
        <f>IF(COUNTIF(D19:R19,"&gt;0")&gt;5,"Yes", "No")</f>
        <v>Yes</v>
      </c>
      <c r="X19" s="19" t="s">
        <v>20</v>
      </c>
      <c r="Y19" s="28">
        <f>IF(X19="N",LARGE((F19,G19,J19,K19),1),IF(X19="S",LARGE((D19,E19,H19,L19,M19,N19,O19,P19,Q19,R19),1)))</f>
        <v>0</v>
      </c>
    </row>
    <row r="20" spans="1:25" ht="15" customHeight="1">
      <c r="A20" s="11"/>
      <c r="B20" s="16" t="s">
        <v>232</v>
      </c>
      <c r="C20" s="16" t="s">
        <v>220</v>
      </c>
      <c r="D20" s="27">
        <v>0</v>
      </c>
      <c r="E20" s="27">
        <v>0</v>
      </c>
      <c r="F20" s="27">
        <v>8</v>
      </c>
      <c r="G20" s="27">
        <v>0</v>
      </c>
      <c r="H20" s="27">
        <v>0</v>
      </c>
      <c r="I20" s="27">
        <v>0</v>
      </c>
      <c r="J20" s="27">
        <v>0</v>
      </c>
      <c r="K20" s="27">
        <v>8</v>
      </c>
      <c r="L20" s="27">
        <v>0</v>
      </c>
      <c r="M20" s="27">
        <v>6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17">
        <f>SUM(D20:R20)+Y20</f>
        <v>28</v>
      </c>
      <c r="T20" s="17">
        <f>LARGE(D20:R20,1)+LARGE(D20:R20,2)+LARGE(D20:R20,3)+LARGE(D20:R20,4)+LARGE(D20:R20,5)+LARGE(D20:R20,6)+LARGE(D20:R20,7)+Y20</f>
        <v>28</v>
      </c>
      <c r="U20" s="23"/>
      <c r="V20" s="23"/>
      <c r="W20" s="28" t="str">
        <f>IF(COUNTIF(D20:R20,"&gt;0")&gt;5,"Yes", "No")</f>
        <v>No</v>
      </c>
      <c r="X20" s="19" t="s">
        <v>21</v>
      </c>
      <c r="Y20" s="28">
        <f>IF(X20="N",LARGE((F20,G20,J20,K20),1),IF(X20="S",LARGE((D20,E20,H20,L20,M20,N20,O20,P20,Q20,R20),1)))</f>
        <v>6</v>
      </c>
    </row>
    <row r="21" spans="1:25" ht="16">
      <c r="A21" s="11"/>
      <c r="B21" s="16" t="s">
        <v>91</v>
      </c>
      <c r="C21" s="16" t="s">
        <v>92</v>
      </c>
      <c r="D21" s="27">
        <v>2</v>
      </c>
      <c r="E21" s="27">
        <v>1</v>
      </c>
      <c r="F21" s="27">
        <v>0</v>
      </c>
      <c r="G21" s="27">
        <v>6</v>
      </c>
      <c r="H21" s="27">
        <v>2</v>
      </c>
      <c r="I21" s="27">
        <v>6</v>
      </c>
      <c r="J21" s="27">
        <v>0</v>
      </c>
      <c r="K21" s="27">
        <v>0</v>
      </c>
      <c r="L21" s="27">
        <v>0</v>
      </c>
      <c r="M21" s="27">
        <v>1</v>
      </c>
      <c r="N21" s="27">
        <v>1</v>
      </c>
      <c r="O21" s="27">
        <v>1</v>
      </c>
      <c r="P21" s="27">
        <v>0</v>
      </c>
      <c r="Q21" s="27">
        <v>2</v>
      </c>
      <c r="R21" s="27">
        <v>3</v>
      </c>
      <c r="S21" s="17">
        <f>SUM(D21:R21)+Y21</f>
        <v>31</v>
      </c>
      <c r="T21" s="17">
        <f>LARGE(D21:R21,1)+LARGE(D21:R21,2)+LARGE(D21:R21,3)+LARGE(D21:R21,4)+LARGE(D21:R21,5)+LARGE(D21:R21,6)+LARGE(D21:R21,7)+Y21</f>
        <v>28</v>
      </c>
      <c r="U21" s="23"/>
      <c r="V21" s="23"/>
      <c r="W21" s="28" t="str">
        <f>IF(COUNTIF(D21:R21,"&gt;0")&gt;5,"Yes", "No")</f>
        <v>Yes</v>
      </c>
      <c r="X21" s="19" t="s">
        <v>20</v>
      </c>
      <c r="Y21" s="28">
        <f>IF(X21="N",LARGE((F21,G21,J21,K21),1),IF(X21="S",LARGE((D21,E21,H21,L21,M21,N21,O21,P21,Q21,R21),1)))</f>
        <v>6</v>
      </c>
    </row>
    <row r="22" spans="1:25" ht="16">
      <c r="A22" s="11"/>
      <c r="B22" s="16" t="s">
        <v>87</v>
      </c>
      <c r="C22" s="16" t="s">
        <v>88</v>
      </c>
      <c r="D22" s="27">
        <v>1</v>
      </c>
      <c r="E22" s="27">
        <v>1</v>
      </c>
      <c r="F22" s="27">
        <v>0</v>
      </c>
      <c r="G22" s="27">
        <v>4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6</v>
      </c>
      <c r="O22" s="27">
        <v>1</v>
      </c>
      <c r="P22" s="27">
        <v>3</v>
      </c>
      <c r="Q22" s="27">
        <v>1</v>
      </c>
      <c r="R22" s="27">
        <v>8</v>
      </c>
      <c r="S22" s="17">
        <f>SUM(D22:R22)+Y22</f>
        <v>29</v>
      </c>
      <c r="T22" s="17">
        <f>LARGE(D22:R22,1)+LARGE(D22:R22,2)+LARGE(D22:R22,3)+LARGE(D22:R22,4)+LARGE(D22:R22,5)+LARGE(D22:R22,6)+LARGE(D22:R22,7)+Y22</f>
        <v>28</v>
      </c>
      <c r="U22" s="23"/>
      <c r="V22" s="23"/>
      <c r="W22" s="28" t="str">
        <f>IF(COUNTIF(D22:R22,"&gt;0")&gt;5,"Yes", "No")</f>
        <v>Yes</v>
      </c>
      <c r="X22" s="19" t="s">
        <v>20</v>
      </c>
      <c r="Y22" s="28">
        <f>IF(X22="N",LARGE((F22,G22,J22,K22),1),IF(X22="S",LARGE((D22,E22,H22,L22,M22,N22,O22,P22,Q22,R22),1)))</f>
        <v>4</v>
      </c>
    </row>
    <row r="23" spans="1:25" ht="16">
      <c r="A23" s="11"/>
      <c r="B23" s="16" t="s">
        <v>287</v>
      </c>
      <c r="C23" s="16" t="s">
        <v>138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1</v>
      </c>
      <c r="M23" s="27">
        <v>3</v>
      </c>
      <c r="N23" s="27">
        <v>3</v>
      </c>
      <c r="O23" s="27">
        <v>6</v>
      </c>
      <c r="P23" s="27">
        <v>1</v>
      </c>
      <c r="Q23" s="27">
        <v>6</v>
      </c>
      <c r="R23" s="27">
        <v>2</v>
      </c>
      <c r="S23" s="17">
        <f>SUM(D23:R23)+Y23</f>
        <v>22</v>
      </c>
      <c r="T23" s="17">
        <f>LARGE(D23:R23,1)+LARGE(D23:R23,2)+LARGE(D23:R23,3)+LARGE(D23:R23,4)+LARGE(D23:R23,5)+LARGE(D23:R23,6)+LARGE(D23:R23,7)+Y23</f>
        <v>22</v>
      </c>
      <c r="U23" s="23"/>
      <c r="V23" s="23"/>
      <c r="W23" s="28" t="str">
        <f>IF(COUNTIF(D23:R23,"&gt;0")&gt;5,"Yes", "No")</f>
        <v>Yes</v>
      </c>
      <c r="X23" s="19" t="s">
        <v>20</v>
      </c>
      <c r="Y23" s="28">
        <f>IF(X23="N",LARGE((F23,G23,J23,K23),1),IF(X23="S",LARGE((D23,E23,H23,L23,M23,N23,O23,P23,Q23,R23),1)))</f>
        <v>0</v>
      </c>
    </row>
    <row r="24" spans="1:25" ht="16">
      <c r="A24" s="11"/>
      <c r="B24" s="16" t="s">
        <v>83</v>
      </c>
      <c r="C24" s="16" t="s">
        <v>84</v>
      </c>
      <c r="D24" s="27">
        <v>2</v>
      </c>
      <c r="E24" s="27">
        <v>1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27">
        <v>10</v>
      </c>
      <c r="P24" s="27">
        <v>0</v>
      </c>
      <c r="Q24" s="27">
        <v>6</v>
      </c>
      <c r="R24" s="27">
        <v>0</v>
      </c>
      <c r="S24" s="17">
        <f>SUM(D24:R24)+Y24</f>
        <v>19</v>
      </c>
      <c r="T24" s="17">
        <f>LARGE(D24:R24,1)+LARGE(D24:R24,2)+LARGE(D24:R24,3)+LARGE(D24:R24,4)+LARGE(D24:R24,5)+LARGE(D24:R24,6)+LARGE(D24:R24,7)+Y24</f>
        <v>19</v>
      </c>
      <c r="U24" s="23"/>
      <c r="V24" s="23"/>
      <c r="W24" s="28" t="str">
        <f>IF(COUNTIF(D24:R24,"&gt;0")&gt;5,"Yes", "No")</f>
        <v>No</v>
      </c>
      <c r="X24" s="19" t="s">
        <v>20</v>
      </c>
      <c r="Y24" s="28">
        <f>IF(X24="N",LARGE((F24,G24,J24,K24),1),IF(X24="S",LARGE((D24,E24,H24,L24,M24,N24,O24,P24,Q24,R24),1)))</f>
        <v>0</v>
      </c>
    </row>
    <row r="25" spans="1:25" ht="16">
      <c r="A25" s="11"/>
      <c r="B25" s="16" t="s">
        <v>85</v>
      </c>
      <c r="C25" s="16" t="s">
        <v>86</v>
      </c>
      <c r="D25" s="27">
        <v>1</v>
      </c>
      <c r="E25" s="27">
        <v>2</v>
      </c>
      <c r="F25" s="27">
        <v>0</v>
      </c>
      <c r="G25" s="27">
        <v>0</v>
      </c>
      <c r="H25" s="27">
        <v>1</v>
      </c>
      <c r="I25" s="27">
        <v>0</v>
      </c>
      <c r="J25" s="27">
        <v>0</v>
      </c>
      <c r="K25" s="27">
        <v>0</v>
      </c>
      <c r="L25" s="27">
        <v>1</v>
      </c>
      <c r="M25" s="27">
        <v>3</v>
      </c>
      <c r="N25" s="27">
        <v>3</v>
      </c>
      <c r="O25" s="27">
        <v>1</v>
      </c>
      <c r="P25" s="27">
        <v>3</v>
      </c>
      <c r="Q25" s="27">
        <v>0</v>
      </c>
      <c r="R25" s="27">
        <v>6</v>
      </c>
      <c r="S25" s="17">
        <f>SUM(D25:R25)+Y25</f>
        <v>21</v>
      </c>
      <c r="T25" s="17">
        <f>LARGE(D25:R25,1)+LARGE(D25:R25,2)+LARGE(D25:R25,3)+LARGE(D25:R25,4)+LARGE(D25:R25,5)+LARGE(D25:R25,6)+LARGE(D25:R25,7)+Y25</f>
        <v>19</v>
      </c>
      <c r="U25" s="23"/>
      <c r="V25" s="23"/>
      <c r="W25" s="28" t="str">
        <f>IF(COUNTIF(D25:R25,"&gt;0")&gt;5,"Yes", "No")</f>
        <v>Yes</v>
      </c>
      <c r="X25" s="19" t="s">
        <v>20</v>
      </c>
      <c r="Y25" s="28">
        <f>IF(X25="N",LARGE((F25,G25,J25,K25),1),IF(X25="S",LARGE((D25,E25,H25,L25,M25,N25,O25,P25,Q25,R25),1)))</f>
        <v>0</v>
      </c>
    </row>
    <row r="26" spans="1:25" ht="16">
      <c r="A26" s="11"/>
      <c r="B26" s="16" t="s">
        <v>94</v>
      </c>
      <c r="C26" s="16" t="s">
        <v>95</v>
      </c>
      <c r="D26" s="27">
        <v>1</v>
      </c>
      <c r="E26" s="27">
        <v>1</v>
      </c>
      <c r="F26" s="27">
        <v>0</v>
      </c>
      <c r="G26" s="27">
        <v>1</v>
      </c>
      <c r="H26" s="27">
        <v>0</v>
      </c>
      <c r="I26" s="27">
        <v>4</v>
      </c>
      <c r="J26" s="27">
        <v>0</v>
      </c>
      <c r="K26" s="27">
        <v>1</v>
      </c>
      <c r="L26" s="27">
        <v>0</v>
      </c>
      <c r="M26" s="27">
        <v>0</v>
      </c>
      <c r="N26" s="27">
        <v>1</v>
      </c>
      <c r="O26" s="27">
        <v>1</v>
      </c>
      <c r="P26" s="27">
        <v>0</v>
      </c>
      <c r="Q26" s="27">
        <v>3</v>
      </c>
      <c r="R26" s="27">
        <v>0</v>
      </c>
      <c r="S26" s="17">
        <f>SUM(D26:R26)+Y26</f>
        <v>16</v>
      </c>
      <c r="T26" s="17">
        <f>LARGE(D26:R26,1)+LARGE(D26:R26,2)+LARGE(D26:R26,3)+LARGE(D26:R26,4)+LARGE(D26:R26,5)+LARGE(D26:R26,6)+LARGE(D26:R26,7)+Y26</f>
        <v>15</v>
      </c>
      <c r="U26" s="23"/>
      <c r="V26" s="23"/>
      <c r="W26" s="28" t="str">
        <f>IF(COUNTIF(D26:R26,"&gt;0")&gt;5,"Yes", "No")</f>
        <v>Yes</v>
      </c>
      <c r="X26" s="19" t="s">
        <v>21</v>
      </c>
      <c r="Y26" s="28">
        <f>IF(X26="N",LARGE((F26,G26,J26,K26),1),IF(X26="S",LARGE((D26,E26,H26,L26,M26,N26,O26,P26,Q26,R26),1)))</f>
        <v>3</v>
      </c>
    </row>
    <row r="27" spans="1:25" ht="16">
      <c r="A27" s="11"/>
      <c r="B27" s="16" t="s">
        <v>79</v>
      </c>
      <c r="C27" s="16" t="s">
        <v>80</v>
      </c>
      <c r="D27" s="27">
        <v>1</v>
      </c>
      <c r="E27" s="27">
        <v>3</v>
      </c>
      <c r="F27" s="27">
        <v>0</v>
      </c>
      <c r="G27" s="27">
        <v>0</v>
      </c>
      <c r="H27" s="27">
        <v>1</v>
      </c>
      <c r="I27" s="27">
        <v>0</v>
      </c>
      <c r="J27" s="27">
        <v>0</v>
      </c>
      <c r="K27" s="27">
        <v>0</v>
      </c>
      <c r="L27" s="27">
        <v>2</v>
      </c>
      <c r="M27" s="27">
        <v>0</v>
      </c>
      <c r="N27" s="27">
        <v>2</v>
      </c>
      <c r="O27" s="27">
        <v>2</v>
      </c>
      <c r="P27" s="27">
        <v>0</v>
      </c>
      <c r="Q27" s="27">
        <v>1</v>
      </c>
      <c r="R27" s="27">
        <v>2</v>
      </c>
      <c r="S27" s="17">
        <f>SUM(D27:R27)+Y27</f>
        <v>14</v>
      </c>
      <c r="T27" s="17">
        <f>LARGE(D27:R27,1)+LARGE(D27:R27,2)+LARGE(D27:R27,3)+LARGE(D27:R27,4)+LARGE(D27:R27,5)+LARGE(D27:R27,6)+LARGE(D27:R27,7)+Y27</f>
        <v>13</v>
      </c>
      <c r="U27" s="23"/>
      <c r="V27" s="23"/>
      <c r="W27" s="28" t="str">
        <f>IF(COUNTIF(D27:R27,"&gt;0")&gt;5,"Yes", "No")</f>
        <v>Yes</v>
      </c>
      <c r="X27" s="19" t="s">
        <v>20</v>
      </c>
      <c r="Y27" s="28">
        <f>IF(X27="N",LARGE((F27,G27,J27,K27),1),IF(X27="S",LARGE((D27,E27,H27,L27,M27,N27,O27,P27,Q27,R27),1)))</f>
        <v>0</v>
      </c>
    </row>
    <row r="28" spans="1:25" ht="16">
      <c r="A28" s="11"/>
      <c r="B28" s="16" t="s">
        <v>288</v>
      </c>
      <c r="C28" s="16" t="s">
        <v>289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2</v>
      </c>
      <c r="M28" s="27">
        <v>1</v>
      </c>
      <c r="N28" s="27">
        <v>2</v>
      </c>
      <c r="O28" s="27">
        <v>0</v>
      </c>
      <c r="P28" s="27">
        <v>6</v>
      </c>
      <c r="Q28" s="27">
        <v>0</v>
      </c>
      <c r="R28" s="27">
        <v>1</v>
      </c>
      <c r="S28" s="17">
        <f>SUM(D28:R28)+Y28</f>
        <v>12</v>
      </c>
      <c r="T28" s="17">
        <f>LARGE(D28:R28,1)+LARGE(D28:R28,2)+LARGE(D28:R28,3)+LARGE(D28:R28,4)+LARGE(D28:R28,5)+LARGE(D28:R28,6)+LARGE(D28:R28,7)+Y28</f>
        <v>12</v>
      </c>
      <c r="U28" s="23"/>
      <c r="V28" s="23"/>
      <c r="W28" s="28" t="str">
        <f>IF(COUNTIF(D28:R28,"&gt;0")&gt;5,"Yes", "No")</f>
        <v>No</v>
      </c>
      <c r="X28" s="19" t="s">
        <v>20</v>
      </c>
      <c r="Y28" s="28">
        <f>IF(X28="N",LARGE((F28,G28,J28,K28),1),IF(X28="S",LARGE((D28,E28,H28,L28,M28,N28,O28,P28,Q28,R28),1)))</f>
        <v>0</v>
      </c>
    </row>
    <row r="29" spans="1:25" ht="16">
      <c r="A29" s="11"/>
      <c r="B29" s="16" t="s">
        <v>76</v>
      </c>
      <c r="C29" s="16" t="s">
        <v>70</v>
      </c>
      <c r="D29" s="27">
        <v>3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6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17">
        <f>SUM(D29:R29)+Y29</f>
        <v>9</v>
      </c>
      <c r="T29" s="17">
        <f>LARGE(D29:R29,1)+LARGE(D29:R29,2)+LARGE(D29:R29,3)+LARGE(D29:R29,4)+LARGE(D29:R29,5)+LARGE(D29:R29,6)+LARGE(D29:R29,7)+Y29</f>
        <v>9</v>
      </c>
      <c r="U29" s="23"/>
      <c r="V29" s="23"/>
      <c r="W29" s="28" t="str">
        <f>IF(COUNTIF(D29:R29,"&gt;0")&gt;5,"Yes", "No")</f>
        <v>No</v>
      </c>
      <c r="X29" s="19" t="s">
        <v>20</v>
      </c>
      <c r="Y29" s="28">
        <f>IF(X29="N",LARGE((F29,G29,J29,K29),1),IF(X29="S",LARGE((D29,E29,H29,L29,M29,N29,O29,P29,Q29,R29),1)))</f>
        <v>0</v>
      </c>
    </row>
    <row r="30" spans="1:25" ht="16">
      <c r="A30" s="11"/>
      <c r="B30" s="16" t="s">
        <v>290</v>
      </c>
      <c r="C30" s="16" t="s">
        <v>289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1</v>
      </c>
      <c r="M30" s="27">
        <v>2</v>
      </c>
      <c r="N30" s="27">
        <v>2</v>
      </c>
      <c r="O30" s="27">
        <v>0</v>
      </c>
      <c r="P30" s="27">
        <v>1</v>
      </c>
      <c r="Q30" s="27">
        <v>0</v>
      </c>
      <c r="R30" s="27">
        <v>1</v>
      </c>
      <c r="S30" s="17">
        <f>SUM(D30:R30)+Y30</f>
        <v>7</v>
      </c>
      <c r="T30" s="17">
        <f>LARGE(D30:R30,1)+LARGE(D30:R30,2)+LARGE(D30:R30,3)+LARGE(D30:R30,4)+LARGE(D30:R30,5)+LARGE(D30:R30,6)+LARGE(D30:R30,7)+Y30</f>
        <v>7</v>
      </c>
      <c r="U30" s="23"/>
      <c r="V30" s="23"/>
      <c r="W30" s="28" t="str">
        <f>IF(COUNTIF(D30:R30,"&gt;0")&gt;5,"Yes", "No")</f>
        <v>No</v>
      </c>
      <c r="X30" s="19" t="s">
        <v>20</v>
      </c>
      <c r="Y30" s="28">
        <f>IF(X30="N",LARGE((F30,G30,J30,K30),1),IF(X30="S",LARGE((D30,E30,H30,L30,M30,N30,O30,P30,Q30,R30),1)))</f>
        <v>0</v>
      </c>
    </row>
    <row r="31" spans="1:25" ht="16">
      <c r="A31" s="11"/>
      <c r="B31" s="16" t="s">
        <v>254</v>
      </c>
      <c r="C31" s="16" t="s">
        <v>255</v>
      </c>
      <c r="D31" s="27">
        <v>0</v>
      </c>
      <c r="E31" s="27">
        <v>0</v>
      </c>
      <c r="F31" s="27">
        <v>0</v>
      </c>
      <c r="G31" s="27">
        <v>0</v>
      </c>
      <c r="H31" s="27">
        <v>3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17">
        <f>SUM(D31:R31)+Y31</f>
        <v>6</v>
      </c>
      <c r="T31" s="17">
        <f>LARGE(D31:R31,1)+LARGE(D31:R31,2)+LARGE(D31:R31,3)+LARGE(D31:R31,4)+LARGE(D31:R31,5)+LARGE(D31:R31,6)+LARGE(D31:R31,7)+Y31</f>
        <v>6</v>
      </c>
      <c r="U31" s="23"/>
      <c r="V31" s="23"/>
      <c r="W31" s="28" t="str">
        <f>IF(COUNTIF(D31:R31,"&gt;0")&gt;5,"Yes", "No")</f>
        <v>No</v>
      </c>
      <c r="X31" s="19" t="s">
        <v>21</v>
      </c>
      <c r="Y31" s="28">
        <f>IF(X31="N",LARGE((F31,G31,J31,K31),1),IF(X31="S",LARGE((D31,E31,H31,L31,M31,N31,O31,P31,Q31,R31),1)))</f>
        <v>3</v>
      </c>
    </row>
    <row r="32" spans="1:25" ht="16">
      <c r="A32" s="11"/>
      <c r="B32" s="16" t="s">
        <v>96</v>
      </c>
      <c r="C32" s="16" t="s">
        <v>97</v>
      </c>
      <c r="D32" s="27">
        <v>1</v>
      </c>
      <c r="E32" s="27">
        <v>0</v>
      </c>
      <c r="F32" s="27">
        <v>0</v>
      </c>
      <c r="G32" s="27">
        <v>2</v>
      </c>
      <c r="H32" s="27">
        <v>0</v>
      </c>
      <c r="I32" s="27">
        <v>1</v>
      </c>
      <c r="J32" s="27">
        <v>0</v>
      </c>
      <c r="K32" s="27">
        <v>1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17">
        <f>SUM(D32:R32)+Y32</f>
        <v>6</v>
      </c>
      <c r="T32" s="17">
        <f>LARGE(D32:R32,1)+LARGE(D32:R32,2)+LARGE(D32:R32,3)+LARGE(D32:R32,4)+LARGE(D32:R32,5)+LARGE(D32:R32,6)+LARGE(D32:R32,7)+Y32</f>
        <v>6</v>
      </c>
      <c r="U32" s="23"/>
      <c r="V32" s="23"/>
      <c r="W32" s="28" t="str">
        <f>IF(COUNTIF(D32:R32,"&gt;0")&gt;5,"Yes", "No")</f>
        <v>No</v>
      </c>
      <c r="X32" s="19" t="s">
        <v>21</v>
      </c>
      <c r="Y32" s="28">
        <f>IF(X32="N",LARGE((F32,G32,J32,K32),1),IF(X32="S",LARGE((D32,E32,H32,L32,M32,N32,O32,P32,Q32,R32),1)))</f>
        <v>1</v>
      </c>
    </row>
    <row r="33" spans="1:25" ht="16">
      <c r="A33" s="11"/>
      <c r="B33" s="16" t="s">
        <v>93</v>
      </c>
      <c r="C33" s="16" t="s">
        <v>86</v>
      </c>
      <c r="D33" s="27">
        <v>1</v>
      </c>
      <c r="E33" s="27">
        <v>0</v>
      </c>
      <c r="F33" s="27">
        <v>0</v>
      </c>
      <c r="G33" s="27">
        <v>0</v>
      </c>
      <c r="H33" s="27">
        <v>1</v>
      </c>
      <c r="I33" s="27">
        <v>0</v>
      </c>
      <c r="J33" s="27">
        <v>0</v>
      </c>
      <c r="K33" s="27">
        <v>0</v>
      </c>
      <c r="L33" s="27">
        <v>1</v>
      </c>
      <c r="M33" s="27">
        <v>1</v>
      </c>
      <c r="N33" s="27">
        <v>0</v>
      </c>
      <c r="O33" s="27">
        <v>1</v>
      </c>
      <c r="P33" s="27">
        <v>1</v>
      </c>
      <c r="Q33" s="27">
        <v>0</v>
      </c>
      <c r="R33" s="27">
        <v>0</v>
      </c>
      <c r="S33" s="17">
        <f>SUM(D33:R33)+Y33</f>
        <v>6</v>
      </c>
      <c r="T33" s="17">
        <f>LARGE(D33:R33,1)+LARGE(D33:R33,2)+LARGE(D33:R33,3)+LARGE(D33:R33,4)+LARGE(D33:R33,5)+LARGE(D33:R33,6)+LARGE(D33:R33,7)+Y33</f>
        <v>6</v>
      </c>
      <c r="U33" s="23"/>
      <c r="V33" s="23"/>
      <c r="W33" s="28" t="str">
        <f>IF(COUNTIF(D33:R33,"&gt;0")&gt;5,"Yes", "No")</f>
        <v>Yes</v>
      </c>
      <c r="X33" s="19" t="s">
        <v>20</v>
      </c>
      <c r="Y33" s="28">
        <f>IF(X33="N",LARGE((F33,G33,J33,K33),1),IF(X33="S",LARGE((D33,E33,H33,L33,M33,N33,O33,P33,Q33,R33),1)))</f>
        <v>0</v>
      </c>
    </row>
    <row r="34" spans="1:25" ht="16">
      <c r="A34" s="11"/>
      <c r="B34" s="16" t="s">
        <v>291</v>
      </c>
      <c r="C34" s="16" t="s">
        <v>292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1</v>
      </c>
      <c r="M34" s="27">
        <v>1</v>
      </c>
      <c r="N34" s="27">
        <v>1</v>
      </c>
      <c r="O34" s="27">
        <v>0</v>
      </c>
      <c r="P34" s="27">
        <v>1</v>
      </c>
      <c r="Q34" s="27">
        <v>0</v>
      </c>
      <c r="R34" s="27">
        <v>0</v>
      </c>
      <c r="S34" s="17">
        <f>SUM(D34:R34)+Y34</f>
        <v>4</v>
      </c>
      <c r="T34" s="17">
        <f>LARGE(D34:R34,1)+LARGE(D34:R34,2)+LARGE(D34:R34,3)+LARGE(D34:R34,4)+LARGE(D34:R34,5)+LARGE(D34:R34,6)+LARGE(D34:R34,7)+Y34</f>
        <v>4</v>
      </c>
      <c r="U34" s="23"/>
      <c r="V34" s="23"/>
      <c r="W34" s="28" t="str">
        <f>IF(COUNTIF(D34:R34,"&gt;0")&gt;5,"Yes", "No")</f>
        <v>No</v>
      </c>
      <c r="X34" s="19" t="s">
        <v>20</v>
      </c>
      <c r="Y34" s="28">
        <f>IF(X34="N",LARGE((F34,G34,J34,K34),1),IF(X34="S",LARGE((D34,E34,H34,L34,M34,N34,O34,P34,Q34,R34),1)))</f>
        <v>0</v>
      </c>
    </row>
    <row r="35" spans="1:25" ht="16">
      <c r="A35" s="11"/>
      <c r="B35" s="16" t="s">
        <v>257</v>
      </c>
      <c r="C35" s="16" t="s">
        <v>258</v>
      </c>
      <c r="D35" s="27">
        <v>0</v>
      </c>
      <c r="E35" s="27">
        <v>0</v>
      </c>
      <c r="F35" s="27">
        <v>0</v>
      </c>
      <c r="G35" s="27">
        <v>0</v>
      </c>
      <c r="H35" s="27">
        <v>1</v>
      </c>
      <c r="I35" s="27">
        <v>0</v>
      </c>
      <c r="J35" s="27">
        <v>0</v>
      </c>
      <c r="K35" s="27">
        <v>0</v>
      </c>
      <c r="L35" s="27">
        <v>1</v>
      </c>
      <c r="M35" s="27">
        <v>1</v>
      </c>
      <c r="N35" s="27">
        <v>0</v>
      </c>
      <c r="O35" s="27">
        <v>0</v>
      </c>
      <c r="P35" s="27">
        <v>0</v>
      </c>
      <c r="Q35" s="27">
        <v>0</v>
      </c>
      <c r="R35" s="27">
        <v>1</v>
      </c>
      <c r="S35" s="17">
        <f>SUM(D35:R35)+Y35</f>
        <v>4</v>
      </c>
      <c r="T35" s="17">
        <f>LARGE(D35:R35,1)+LARGE(D35:R35,2)+LARGE(D35:R35,3)+LARGE(D35:R35,4)+LARGE(D35:R35,5)+LARGE(D35:R35,6)+LARGE(D35:R35,7)+Y35</f>
        <v>4</v>
      </c>
      <c r="U35" s="23"/>
      <c r="V35" s="23"/>
      <c r="W35" s="28" t="str">
        <f>IF(COUNTIF(D35:R35,"&gt;0")&gt;5,"Yes", "No")</f>
        <v>No</v>
      </c>
      <c r="X35" s="19" t="s">
        <v>20</v>
      </c>
      <c r="Y35" s="28">
        <f>IF(X35="N",LARGE((F35,G35,J35,K35),1),IF(X35="S",LARGE((D35,E35,H35,L35,M35,N35,O35,P35,Q35,R35),1)))</f>
        <v>0</v>
      </c>
    </row>
    <row r="36" spans="1:25" ht="16">
      <c r="A36" s="11"/>
      <c r="B36" s="16" t="s">
        <v>81</v>
      </c>
      <c r="C36" s="16" t="s">
        <v>82</v>
      </c>
      <c r="D36" s="27">
        <v>1</v>
      </c>
      <c r="E36" s="27">
        <v>1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17">
        <f>SUM(D36:R36)+Y36</f>
        <v>2</v>
      </c>
      <c r="T36" s="17">
        <f>LARGE(D36:R36,1)+LARGE(D36:R36,2)+LARGE(D36:R36,3)+LARGE(D36:R36,4)+LARGE(D36:R36,5)+LARGE(D36:R36,6)+LARGE(D36:R36,7)+Y36</f>
        <v>2</v>
      </c>
      <c r="U36" s="23"/>
      <c r="V36" s="23"/>
      <c r="W36" s="28" t="str">
        <f>IF(COUNTIF(D36:R36,"&gt;0")&gt;5,"Yes", "No")</f>
        <v>No</v>
      </c>
      <c r="X36" s="19" t="s">
        <v>20</v>
      </c>
      <c r="Y36" s="28">
        <f>IF(X36="N",LARGE((F36,G36,J36,K36),1),IF(X36="S",LARGE((D36,E36,H36,L36,M36,N36,O36,P36,Q36,R36),1)))</f>
        <v>0</v>
      </c>
    </row>
    <row r="37" spans="1:25" ht="16">
      <c r="A37" s="11"/>
      <c r="B37" s="16" t="s">
        <v>309</v>
      </c>
      <c r="C37" s="16" t="s">
        <v>310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1</v>
      </c>
      <c r="O37" s="27">
        <v>0</v>
      </c>
      <c r="P37" s="27">
        <v>0</v>
      </c>
      <c r="Q37" s="27">
        <v>1</v>
      </c>
      <c r="R37" s="27">
        <v>0</v>
      </c>
      <c r="S37" s="17">
        <f>SUM(D37:R37)+Y37</f>
        <v>2</v>
      </c>
      <c r="T37" s="17">
        <f>LARGE(D37:R37,1)+LARGE(D37:R37,2)+LARGE(D37:R37,3)+LARGE(D37:R37,4)+LARGE(D37:R37,5)+LARGE(D37:R37,6)+LARGE(D37:R37,7)+Y37</f>
        <v>2</v>
      </c>
      <c r="U37" s="23"/>
      <c r="V37" s="23"/>
      <c r="W37" s="28" t="str">
        <f>IF(COUNTIF(D37:R37,"&gt;0")&gt;5,"Yes", "No")</f>
        <v>No</v>
      </c>
      <c r="X37" s="19" t="s">
        <v>20</v>
      </c>
      <c r="Y37" s="28">
        <f>IF(X37="N",LARGE((F37,G37,J37,K37),1),IF(X37="S",LARGE((D37,E37,H37,L37,M37,N37,O37,P37,Q37,R37),1)))</f>
        <v>0</v>
      </c>
    </row>
  </sheetData>
  <sortState xmlns:xlrd2="http://schemas.microsoft.com/office/spreadsheetml/2017/richdata2" ref="B14:Y37">
    <sortCondition descending="1" ref="T14:T37"/>
  </sortState>
  <mergeCells count="1">
    <mergeCell ref="R1:T10"/>
  </mergeCells>
  <conditionalFormatting sqref="B14:C17">
    <cfRule type="expression" dxfId="4" priority="1">
      <formula>$W14="Yes"</formula>
    </cfRule>
  </conditionalFormatting>
  <conditionalFormatting sqref="B19:C37">
    <cfRule type="expression" dxfId="3" priority="2">
      <formula>$W19="Yes"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E3C83-15B7-4F09-BFFC-3024597DEB03}">
  <dimension ref="A1:Y44"/>
  <sheetViews>
    <sheetView topLeftCell="A12" zoomScaleNormal="100" workbookViewId="0">
      <selection activeCell="L23" sqref="L23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7"/>
      <c r="V1" s="7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7"/>
      <c r="V2" s="7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7"/>
      <c r="V3" s="7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7"/>
      <c r="V4" s="7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7"/>
      <c r="V5" s="7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7"/>
      <c r="V6" s="7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7"/>
      <c r="V7" s="7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7"/>
      <c r="V8" s="7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7"/>
      <c r="V9" s="7"/>
      <c r="W9" s="25"/>
      <c r="X9" s="15" t="s">
        <v>0</v>
      </c>
      <c r="Y9" s="25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7"/>
      <c r="V10" s="7"/>
      <c r="W10" s="25"/>
      <c r="X10" s="15" t="s">
        <v>1</v>
      </c>
      <c r="Y10" s="25"/>
    </row>
    <row r="11" spans="1:25" ht="8.5" customHeight="1">
      <c r="A11" s="3"/>
      <c r="B11" s="3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/>
      <c r="U11" s="7"/>
      <c r="V11" s="7"/>
      <c r="W11" s="25"/>
      <c r="X11" s="26"/>
      <c r="Y11" s="25"/>
    </row>
    <row r="12" spans="1:25" ht="116.5" customHeight="1">
      <c r="A12" s="3"/>
      <c r="B12" s="3"/>
      <c r="C12" s="8"/>
      <c r="D12" s="31" t="s">
        <v>2</v>
      </c>
      <c r="E12" s="31" t="s">
        <v>3</v>
      </c>
      <c r="F12" s="31" t="s">
        <v>4</v>
      </c>
      <c r="G12" s="31" t="s">
        <v>7</v>
      </c>
      <c r="H12" s="31" t="s">
        <v>5</v>
      </c>
      <c r="I12" s="31" t="s">
        <v>22</v>
      </c>
      <c r="J12" s="31" t="s">
        <v>8</v>
      </c>
      <c r="K12" s="31" t="s">
        <v>9</v>
      </c>
      <c r="L12" s="31" t="s">
        <v>23</v>
      </c>
      <c r="M12" s="31" t="s">
        <v>24</v>
      </c>
      <c r="N12" s="31" t="s">
        <v>25</v>
      </c>
      <c r="O12" s="31" t="s">
        <v>6</v>
      </c>
      <c r="P12" s="31" t="s">
        <v>10</v>
      </c>
      <c r="Q12" s="31" t="s">
        <v>11</v>
      </c>
      <c r="R12" s="31" t="s">
        <v>12</v>
      </c>
      <c r="S12" s="9"/>
      <c r="T12" s="9"/>
      <c r="U12" s="7"/>
      <c r="V12" s="7"/>
      <c r="W12" s="29" t="s">
        <v>13</v>
      </c>
      <c r="X12" s="29" t="s">
        <v>14</v>
      </c>
      <c r="Y12" s="29" t="s">
        <v>15</v>
      </c>
    </row>
    <row r="13" spans="1:25" ht="16">
      <c r="A13" s="8"/>
      <c r="B13" s="13" t="s">
        <v>16</v>
      </c>
      <c r="C13" s="13" t="s">
        <v>17</v>
      </c>
      <c r="D13" s="14">
        <v>1</v>
      </c>
      <c r="E13" s="14">
        <v>2</v>
      </c>
      <c r="F13" s="14">
        <v>3</v>
      </c>
      <c r="G13" s="14">
        <v>4</v>
      </c>
      <c r="H13" s="14">
        <v>5</v>
      </c>
      <c r="I13" s="14">
        <v>6</v>
      </c>
      <c r="J13" s="14">
        <v>7</v>
      </c>
      <c r="K13" s="14">
        <v>8</v>
      </c>
      <c r="L13" s="14">
        <v>9</v>
      </c>
      <c r="M13" s="14">
        <v>10</v>
      </c>
      <c r="N13" s="14">
        <v>11</v>
      </c>
      <c r="O13" s="14">
        <v>12</v>
      </c>
      <c r="P13" s="14">
        <v>13</v>
      </c>
      <c r="Q13" s="14">
        <v>14</v>
      </c>
      <c r="R13" s="14">
        <v>15</v>
      </c>
      <c r="S13" s="14" t="s">
        <v>18</v>
      </c>
      <c r="T13" s="13" t="s">
        <v>19</v>
      </c>
      <c r="U13" s="7"/>
      <c r="V13" s="7"/>
      <c r="W13" s="7"/>
      <c r="X13" s="7"/>
      <c r="Y13" s="7"/>
    </row>
    <row r="14" spans="1:25" ht="16">
      <c r="A14" s="8"/>
      <c r="B14" s="16" t="s">
        <v>105</v>
      </c>
      <c r="C14" s="16" t="s">
        <v>51</v>
      </c>
      <c r="D14" s="27">
        <v>3</v>
      </c>
      <c r="E14" s="27">
        <v>6</v>
      </c>
      <c r="F14" s="27">
        <v>0</v>
      </c>
      <c r="G14" s="27">
        <v>0</v>
      </c>
      <c r="H14" s="27">
        <v>10</v>
      </c>
      <c r="I14" s="27">
        <v>10</v>
      </c>
      <c r="J14" s="27">
        <v>10</v>
      </c>
      <c r="K14" s="27">
        <v>6</v>
      </c>
      <c r="L14" s="27">
        <v>10</v>
      </c>
      <c r="M14" s="27">
        <v>0</v>
      </c>
      <c r="N14" s="27">
        <v>10</v>
      </c>
      <c r="O14" s="27">
        <v>6</v>
      </c>
      <c r="P14" s="27">
        <v>8</v>
      </c>
      <c r="Q14" s="27">
        <v>0</v>
      </c>
      <c r="R14" s="27">
        <v>6</v>
      </c>
      <c r="S14" s="17">
        <f>SUM(D14:R14)+Y14</f>
        <v>95</v>
      </c>
      <c r="T14" s="17">
        <f>LARGE(D14:R14,1)+LARGE(D14:R14,2)+LARGE(D14:R14,3)+LARGE(D14:R14,4)+LARGE(D14:R14,5)+LARGE(D14:R14,6)+LARGE(D14:R14,7)+Y14</f>
        <v>74</v>
      </c>
      <c r="U14" s="18"/>
      <c r="V14" s="18"/>
      <c r="W14" s="28" t="str">
        <f>IF(COUNTIF(D14:R14,"&gt;0")&gt;5,"Yes", "No")</f>
        <v>Yes</v>
      </c>
      <c r="X14" s="19" t="s">
        <v>20</v>
      </c>
      <c r="Y14" s="28">
        <f>IF(X14="N",LARGE((F14,G14,J14,K14),1),IF(X14="S",LARGE((D14,E14,H14,L14,M14,N14,O14,P14,Q14,R14),1)))</f>
        <v>10</v>
      </c>
    </row>
    <row r="15" spans="1:25" ht="16">
      <c r="A15" s="8"/>
      <c r="B15" s="16" t="s">
        <v>106</v>
      </c>
      <c r="C15" s="16" t="s">
        <v>107</v>
      </c>
      <c r="D15" s="27">
        <v>3</v>
      </c>
      <c r="E15" s="27">
        <v>6</v>
      </c>
      <c r="F15" s="27">
        <v>0</v>
      </c>
      <c r="G15" s="27">
        <v>8</v>
      </c>
      <c r="H15" s="27">
        <v>1</v>
      </c>
      <c r="I15" s="27">
        <v>8</v>
      </c>
      <c r="J15" s="27">
        <v>0</v>
      </c>
      <c r="K15" s="27">
        <v>0</v>
      </c>
      <c r="L15" s="27">
        <v>8</v>
      </c>
      <c r="M15" s="27">
        <v>10</v>
      </c>
      <c r="N15" s="27">
        <v>0</v>
      </c>
      <c r="O15" s="27">
        <v>10</v>
      </c>
      <c r="P15" s="27">
        <v>0</v>
      </c>
      <c r="Q15" s="27">
        <v>6</v>
      </c>
      <c r="R15" s="27">
        <v>6</v>
      </c>
      <c r="S15" s="17">
        <f>SUM(D15:R15)+Y15</f>
        <v>74</v>
      </c>
      <c r="T15" s="17">
        <f>LARGE(D15:R15,1)+LARGE(D15:R15,2)+LARGE(D15:R15,3)+LARGE(D15:R15,4)+LARGE(D15:R15,5)+LARGE(D15:R15,6)+LARGE(D15:R15,7)+Y15</f>
        <v>64</v>
      </c>
      <c r="U15" s="18"/>
      <c r="V15" s="18"/>
      <c r="W15" s="28" t="str">
        <f>IF(COUNTIF(D15:R15,"&gt;0")&gt;5,"Yes", "No")</f>
        <v>Yes</v>
      </c>
      <c r="X15" s="19" t="s">
        <v>20</v>
      </c>
      <c r="Y15" s="28">
        <f>IF(X15="N",LARGE((F15,G15,J15,K15),1),IF(X15="S",LARGE((D15,E15,H15,L15,M15,N15,O15,P15,Q15,R15),1)))</f>
        <v>8</v>
      </c>
    </row>
    <row r="16" spans="1:25" ht="16">
      <c r="A16" s="8"/>
      <c r="B16" s="16" t="s">
        <v>147</v>
      </c>
      <c r="C16" s="16" t="s">
        <v>196</v>
      </c>
      <c r="D16" s="27">
        <v>0</v>
      </c>
      <c r="E16" s="27">
        <v>2</v>
      </c>
      <c r="F16" s="27">
        <v>10</v>
      </c>
      <c r="G16" s="27">
        <v>10</v>
      </c>
      <c r="H16" s="27">
        <v>0</v>
      </c>
      <c r="I16" s="27">
        <v>2</v>
      </c>
      <c r="J16" s="27">
        <v>5</v>
      </c>
      <c r="K16" s="27">
        <v>1</v>
      </c>
      <c r="L16" s="27">
        <v>0</v>
      </c>
      <c r="M16" s="27">
        <v>0</v>
      </c>
      <c r="N16" s="27">
        <v>0</v>
      </c>
      <c r="O16" s="27">
        <v>1</v>
      </c>
      <c r="P16" s="27">
        <v>1</v>
      </c>
      <c r="Q16" s="27">
        <v>0</v>
      </c>
      <c r="R16" s="27">
        <v>1</v>
      </c>
      <c r="S16" s="17">
        <f>SUM(D16:R16)+Y16</f>
        <v>43</v>
      </c>
      <c r="T16" s="17">
        <f>LARGE(D16:R16,1)+LARGE(D16:R16,2)+LARGE(D16:R16,3)+LARGE(D16:R16,4)+LARGE(D16:R16,5)+LARGE(D16:R16,6)+LARGE(D16:R16,7)+Y16</f>
        <v>41</v>
      </c>
      <c r="U16" s="18"/>
      <c r="V16" s="18"/>
      <c r="W16" s="28" t="str">
        <f>IF(COUNTIF(D16:R16,"&gt;0")&gt;5,"Yes", "No")</f>
        <v>Yes</v>
      </c>
      <c r="X16" s="19" t="s">
        <v>20</v>
      </c>
      <c r="Y16" s="28">
        <f>IF(X16="N",LARGE((F16,G16,J16,K16),1),IF(X16="S",LARGE((D16,E16,H16,L16,M16,N16,O16,P16,Q16,R16),1)))</f>
        <v>10</v>
      </c>
    </row>
    <row r="17" spans="1:25" ht="16">
      <c r="A17" s="8"/>
      <c r="B17" s="16" t="s">
        <v>65</v>
      </c>
      <c r="C17" s="16" t="s">
        <v>112</v>
      </c>
      <c r="D17" s="27">
        <v>1</v>
      </c>
      <c r="E17" s="27">
        <v>3</v>
      </c>
      <c r="F17" s="27">
        <v>6</v>
      </c>
      <c r="G17" s="27">
        <v>6</v>
      </c>
      <c r="H17" s="27">
        <v>2</v>
      </c>
      <c r="I17" s="27">
        <v>3</v>
      </c>
      <c r="J17" s="27">
        <v>4</v>
      </c>
      <c r="K17" s="27">
        <v>3</v>
      </c>
      <c r="L17" s="27">
        <v>2</v>
      </c>
      <c r="M17" s="27">
        <v>3</v>
      </c>
      <c r="N17" s="27">
        <v>3</v>
      </c>
      <c r="O17" s="27">
        <v>6</v>
      </c>
      <c r="P17" s="27">
        <v>0</v>
      </c>
      <c r="Q17" s="27">
        <v>6</v>
      </c>
      <c r="R17" s="27">
        <v>3</v>
      </c>
      <c r="S17" s="17">
        <f>SUM(D17:R17)+Y17</f>
        <v>57</v>
      </c>
      <c r="T17" s="17">
        <f>LARGE(D17:R17,1)+LARGE(D17:R17,2)+LARGE(D17:R17,3)+LARGE(D17:R17,4)+LARGE(D17:R17,5)+LARGE(D17:R17,6)+LARGE(D17:R17,7)+Y17</f>
        <v>40</v>
      </c>
      <c r="U17" s="18"/>
      <c r="V17" s="18"/>
      <c r="W17" s="28" t="str">
        <f>IF(COUNTIF(D17:R17,"&gt;0")&gt;5,"Yes", "No")</f>
        <v>Yes</v>
      </c>
      <c r="X17" s="19" t="s">
        <v>20</v>
      </c>
      <c r="Y17" s="28">
        <f>IF(X17="N",LARGE((F17,G17,J17,K17),1),IF(X17="S",LARGE((D17,E17,H17,L17,M17,N17,O17,P17,Q17,R17),1)))</f>
        <v>6</v>
      </c>
    </row>
    <row r="18" spans="1:25" ht="16">
      <c r="A18" s="8"/>
      <c r="B18" s="16" t="s">
        <v>108</v>
      </c>
      <c r="C18" s="16" t="s">
        <v>109</v>
      </c>
      <c r="D18" s="27">
        <v>1</v>
      </c>
      <c r="E18" s="27">
        <v>2</v>
      </c>
      <c r="F18" s="27">
        <v>0</v>
      </c>
      <c r="G18" s="27">
        <v>0</v>
      </c>
      <c r="H18" s="27">
        <v>6</v>
      </c>
      <c r="I18" s="27">
        <v>6</v>
      </c>
      <c r="J18" s="27">
        <v>0</v>
      </c>
      <c r="K18" s="27">
        <v>2</v>
      </c>
      <c r="L18" s="27">
        <v>6</v>
      </c>
      <c r="M18" s="27">
        <v>2</v>
      </c>
      <c r="N18" s="27">
        <v>3</v>
      </c>
      <c r="O18" s="27">
        <v>2</v>
      </c>
      <c r="P18" s="27">
        <v>0</v>
      </c>
      <c r="Q18" s="27">
        <v>0</v>
      </c>
      <c r="R18" s="27">
        <v>3</v>
      </c>
      <c r="S18" s="17">
        <f>SUM(D18:R18)+Y18</f>
        <v>35</v>
      </c>
      <c r="T18" s="17">
        <f>LARGE(D18:R18,1)+LARGE(D18:R18,2)+LARGE(D18:R18,3)+LARGE(D18:R18,4)+LARGE(D18:R18,5)+LARGE(D18:R18,6)+LARGE(D18:R18,7)+Y18</f>
        <v>30</v>
      </c>
      <c r="U18" s="18"/>
      <c r="V18" s="18"/>
      <c r="W18" s="28" t="str">
        <f>IF(COUNTIF(D18:R18,"&gt;0")&gt;5,"Yes", "No")</f>
        <v>Yes</v>
      </c>
      <c r="X18" s="19" t="s">
        <v>20</v>
      </c>
      <c r="Y18" s="28">
        <f>IF(X18="N",LARGE((F18,G18,J18,K18),1),IF(X18="S",LARGE((D18,E18,H18,L18,M18,N18,O18,P18,Q18,R18),1)))</f>
        <v>2</v>
      </c>
    </row>
    <row r="19" spans="1:25" ht="16">
      <c r="A19" s="8"/>
      <c r="B19" s="16" t="s">
        <v>36</v>
      </c>
      <c r="C19" s="16" t="s">
        <v>104</v>
      </c>
      <c r="D19" s="27">
        <v>3</v>
      </c>
      <c r="E19" s="27">
        <v>1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8</v>
      </c>
      <c r="N19" s="27">
        <v>8</v>
      </c>
      <c r="O19" s="27">
        <v>0</v>
      </c>
      <c r="P19" s="27">
        <v>0</v>
      </c>
      <c r="Q19" s="27">
        <v>0</v>
      </c>
      <c r="R19" s="27">
        <v>10</v>
      </c>
      <c r="S19" s="17">
        <f>SUM(D19:R19)+Y19</f>
        <v>30</v>
      </c>
      <c r="T19" s="17">
        <f>LARGE(D19:R19,1)+LARGE(D19:R19,2)+LARGE(D19:R19,3)+LARGE(D19:R19,4)+LARGE(D19:R19,5)+LARGE(D19:R19,6)+LARGE(D19:R19,7)+Y19</f>
        <v>30</v>
      </c>
      <c r="U19" s="18"/>
      <c r="V19" s="18"/>
      <c r="W19" s="28" t="str">
        <f>IF(COUNTIF(D19:R19,"&gt;0")&gt;5,"Yes", "No")</f>
        <v>No</v>
      </c>
      <c r="X19" s="19" t="s">
        <v>20</v>
      </c>
      <c r="Y19" s="28">
        <f>IF(X19="N",LARGE((F19,G19,J19,K19),1),IF(X19="S",LARGE((D19,E19,H19,L19,M19,N19,O19,P19,Q19,R19),1)))</f>
        <v>0</v>
      </c>
    </row>
    <row r="20" spans="1:25" ht="15" customHeight="1">
      <c r="A20" s="8"/>
      <c r="B20" s="16" t="s">
        <v>269</v>
      </c>
      <c r="C20" s="16" t="s">
        <v>146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3</v>
      </c>
      <c r="J20" s="27">
        <v>0</v>
      </c>
      <c r="K20" s="27">
        <v>0</v>
      </c>
      <c r="L20" s="27">
        <v>6</v>
      </c>
      <c r="M20" s="27">
        <v>6</v>
      </c>
      <c r="N20" s="27">
        <v>6</v>
      </c>
      <c r="O20" s="27">
        <v>2</v>
      </c>
      <c r="P20" s="27">
        <v>3</v>
      </c>
      <c r="Q20" s="27">
        <v>1</v>
      </c>
      <c r="R20" s="27">
        <v>3</v>
      </c>
      <c r="S20" s="17">
        <f>SUM(D20:R20)+Y20</f>
        <v>30</v>
      </c>
      <c r="T20" s="17">
        <f>LARGE(D20:R20,1)+LARGE(D20:R20,2)+LARGE(D20:R20,3)+LARGE(D20:R20,4)+LARGE(D20:R20,5)+LARGE(D20:R20,6)+LARGE(D20:R20,7)+Y20</f>
        <v>29</v>
      </c>
      <c r="U20" s="18"/>
      <c r="V20" s="18"/>
      <c r="W20" s="28" t="str">
        <f>IF(COUNTIF(D20:R20,"&gt;0")&gt;5,"Yes", "No")</f>
        <v>Yes</v>
      </c>
      <c r="X20" s="19" t="s">
        <v>20</v>
      </c>
      <c r="Y20" s="28">
        <f>IF(X20="N",LARGE((F20,G20,J20,K20),1),IF(X20="S",LARGE((D20,E20,H20,L20,M20,N20,O20,P20,Q20,R20),1)))</f>
        <v>0</v>
      </c>
    </row>
    <row r="21" spans="1:25" ht="16">
      <c r="A21" s="8"/>
      <c r="B21" s="16" t="s">
        <v>100</v>
      </c>
      <c r="C21" s="16" t="s">
        <v>101</v>
      </c>
      <c r="D21" s="27">
        <v>8</v>
      </c>
      <c r="E21" s="27">
        <v>0</v>
      </c>
      <c r="F21" s="27">
        <v>0</v>
      </c>
      <c r="G21" s="27">
        <v>0</v>
      </c>
      <c r="H21" s="27">
        <v>0</v>
      </c>
      <c r="I21" s="27">
        <v>10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17">
        <f>SUM(D21:R21)+Y21</f>
        <v>26</v>
      </c>
      <c r="T21" s="17">
        <f>LARGE(D21:R21,1)+LARGE(D21:R21,2)+LARGE(D21:R21,3)+LARGE(D21:R21,4)+LARGE(D21:R21,5)+LARGE(D21:R21,6)+LARGE(D21:R21,7)+Y21</f>
        <v>26</v>
      </c>
      <c r="U21" s="18"/>
      <c r="V21" s="18"/>
      <c r="W21" s="28" t="str">
        <f>IF(COUNTIF(D21:R21,"&gt;0")&gt;5,"Yes", "No")</f>
        <v>No</v>
      </c>
      <c r="X21" s="19" t="s">
        <v>21</v>
      </c>
      <c r="Y21" s="28">
        <f>IF(X21="N",LARGE((F21,G21,J21,K21),1),IF(X21="S",LARGE((D21,E21,H21,L21,M21,N21,O21,P21,Q21,R21),1)))</f>
        <v>8</v>
      </c>
    </row>
    <row r="22" spans="1:25" ht="16">
      <c r="A22" s="8"/>
      <c r="B22" s="16" t="s">
        <v>270</v>
      </c>
      <c r="C22" s="16" t="s">
        <v>271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1</v>
      </c>
      <c r="J22" s="27">
        <v>0</v>
      </c>
      <c r="K22" s="27">
        <v>0</v>
      </c>
      <c r="L22" s="27">
        <v>3</v>
      </c>
      <c r="M22" s="27">
        <v>6</v>
      </c>
      <c r="N22" s="27">
        <v>1</v>
      </c>
      <c r="O22" s="27">
        <v>3</v>
      </c>
      <c r="P22" s="27">
        <v>3</v>
      </c>
      <c r="Q22" s="27">
        <v>3</v>
      </c>
      <c r="R22" s="27">
        <v>2</v>
      </c>
      <c r="S22" s="17">
        <f>SUM(D22:R22)+Y22</f>
        <v>22</v>
      </c>
      <c r="T22" s="17">
        <f>LARGE(D22:R22,1)+LARGE(D22:R22,2)+LARGE(D22:R22,3)+LARGE(D22:R22,4)+LARGE(D22:R22,5)+LARGE(D22:R22,6)+LARGE(D22:R22,7)+Y22</f>
        <v>21</v>
      </c>
      <c r="U22" s="18"/>
      <c r="V22" s="18"/>
      <c r="W22" s="28" t="str">
        <f>IF(COUNTIF(D22:R22,"&gt;0")&gt;5,"Yes", "No")</f>
        <v>Yes</v>
      </c>
      <c r="X22" s="19" t="s">
        <v>20</v>
      </c>
      <c r="Y22" s="28">
        <f>IF(X22="N",LARGE((F22,G22,J22,K22),1),IF(X22="S",LARGE((D22,E22,H22,L22,M22,N22,O22,P22,Q22,R22),1)))</f>
        <v>0</v>
      </c>
    </row>
    <row r="23" spans="1:25" ht="16">
      <c r="A23" s="8"/>
      <c r="B23" s="16" t="s">
        <v>98</v>
      </c>
      <c r="C23" s="16" t="s">
        <v>99</v>
      </c>
      <c r="D23" s="27">
        <v>10</v>
      </c>
      <c r="E23" s="27">
        <v>10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17">
        <f>SUM(D23:R23)+Y23</f>
        <v>20</v>
      </c>
      <c r="T23" s="17">
        <f>LARGE(D23:R23,1)+LARGE(D23:R23,2)+LARGE(D23:R23,3)+LARGE(D23:R23,4)+LARGE(D23:R23,5)+LARGE(D23:R23,6)+LARGE(D23:R23,7)+Y23</f>
        <v>20</v>
      </c>
      <c r="U23" s="18"/>
      <c r="V23" s="18"/>
      <c r="W23" s="28" t="str">
        <f>IF(COUNTIF(D23:R23,"&gt;0")&gt;5,"Yes", "No")</f>
        <v>No</v>
      </c>
      <c r="X23" s="19" t="s">
        <v>20</v>
      </c>
      <c r="Y23" s="28">
        <f>IF(X23="N",LARGE((F23,G23,J23,K23),1),IF(X23="S",LARGE((D23,E23,H23,L23,M23,N23,O23,P23,Q23,R23),1)))</f>
        <v>0</v>
      </c>
    </row>
    <row r="24" spans="1:25" ht="16">
      <c r="A24" s="8"/>
      <c r="B24" s="16" t="s">
        <v>121</v>
      </c>
      <c r="C24" s="16" t="s">
        <v>122</v>
      </c>
      <c r="D24" s="27">
        <v>1</v>
      </c>
      <c r="E24" s="27">
        <v>0</v>
      </c>
      <c r="F24" s="27">
        <v>0</v>
      </c>
      <c r="G24" s="27">
        <v>0</v>
      </c>
      <c r="H24" s="27">
        <v>3</v>
      </c>
      <c r="I24" s="27">
        <v>0</v>
      </c>
      <c r="J24" s="27">
        <v>0</v>
      </c>
      <c r="K24" s="27">
        <v>6</v>
      </c>
      <c r="L24" s="27">
        <v>1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17">
        <f>SUM(D24:R24)+Y24</f>
        <v>17</v>
      </c>
      <c r="T24" s="17">
        <f>LARGE(D24:R24,1)+LARGE(D24:R24,2)+LARGE(D24:R24,3)+LARGE(D24:R24,4)+LARGE(D24:R24,5)+LARGE(D24:R24,6)+LARGE(D24:R24,7)+Y24</f>
        <v>17</v>
      </c>
      <c r="U24" s="18"/>
      <c r="V24" s="18"/>
      <c r="W24" s="28" t="str">
        <f>IF(COUNTIF(D24:R24,"&gt;0")&gt;5,"Yes", "No")</f>
        <v>No</v>
      </c>
      <c r="X24" s="19" t="s">
        <v>20</v>
      </c>
      <c r="Y24" s="28">
        <f>IF(X24="N",LARGE((F24,G24,J24,K24),1),IF(X24="S",LARGE((D24,E24,H24,L24,M24,N24,O24,P24,Q24,R24),1)))</f>
        <v>6</v>
      </c>
    </row>
    <row r="25" spans="1:25" ht="16">
      <c r="A25" s="8"/>
      <c r="B25" s="16" t="s">
        <v>293</v>
      </c>
      <c r="C25" s="16" t="s">
        <v>294</v>
      </c>
      <c r="D25" s="27">
        <v>1</v>
      </c>
      <c r="E25" s="27">
        <v>1</v>
      </c>
      <c r="F25" s="27">
        <v>0</v>
      </c>
      <c r="G25" s="27">
        <v>0</v>
      </c>
      <c r="H25" s="27">
        <v>1</v>
      </c>
      <c r="I25" s="27">
        <v>0</v>
      </c>
      <c r="J25" s="27">
        <v>0</v>
      </c>
      <c r="K25" s="27">
        <v>0</v>
      </c>
      <c r="L25" s="27">
        <v>1</v>
      </c>
      <c r="M25" s="27">
        <v>1</v>
      </c>
      <c r="N25" s="27">
        <v>6</v>
      </c>
      <c r="O25" s="27">
        <v>0</v>
      </c>
      <c r="P25" s="27">
        <v>2</v>
      </c>
      <c r="Q25" s="27">
        <v>2</v>
      </c>
      <c r="R25" s="27">
        <v>1</v>
      </c>
      <c r="S25" s="17">
        <f>SUM(D25:R25)+Y25</f>
        <v>16</v>
      </c>
      <c r="T25" s="17">
        <f>LARGE(D25:R25,1)+LARGE(D25:R25,2)+LARGE(D25:R25,3)+LARGE(D25:R25,4)+LARGE(D25:R25,5)+LARGE(D25:R25,6)+LARGE(D25:R25,7)+Y25</f>
        <v>14</v>
      </c>
      <c r="U25" s="18"/>
      <c r="V25" s="18"/>
      <c r="W25" s="28" t="str">
        <f>IF(COUNTIF(D25:R25,"&gt;0")&gt;5,"Yes", "No")</f>
        <v>Yes</v>
      </c>
      <c r="X25" s="19" t="s">
        <v>20</v>
      </c>
      <c r="Y25" s="28">
        <f>IF(X25="N",LARGE((F25,G25,J25,K25),1),IF(X25="S",LARGE((D25,E25,H25,L25,M25,N25,O25,P25,Q25,R25),1)))</f>
        <v>0</v>
      </c>
    </row>
    <row r="26" spans="1:25" ht="16">
      <c r="A26" s="8"/>
      <c r="B26" s="16" t="s">
        <v>117</v>
      </c>
      <c r="C26" s="16" t="s">
        <v>118</v>
      </c>
      <c r="D26" s="27">
        <v>1</v>
      </c>
      <c r="E26" s="27">
        <v>1</v>
      </c>
      <c r="F26" s="27">
        <v>0</v>
      </c>
      <c r="G26" s="27">
        <v>0</v>
      </c>
      <c r="H26" s="27">
        <v>1</v>
      </c>
      <c r="I26" s="27">
        <v>0</v>
      </c>
      <c r="J26" s="27">
        <v>0</v>
      </c>
      <c r="K26" s="27">
        <v>0</v>
      </c>
      <c r="L26" s="27">
        <v>2</v>
      </c>
      <c r="M26" s="27">
        <v>2</v>
      </c>
      <c r="N26" s="27">
        <v>2</v>
      </c>
      <c r="O26" s="27">
        <v>1</v>
      </c>
      <c r="P26" s="27">
        <v>1</v>
      </c>
      <c r="Q26" s="27">
        <v>3</v>
      </c>
      <c r="R26" s="27">
        <v>1</v>
      </c>
      <c r="S26" s="17">
        <f>SUM(D26:R26)+Y26</f>
        <v>15</v>
      </c>
      <c r="T26" s="17">
        <f>LARGE(D26:R26,1)+LARGE(D26:R26,2)+LARGE(D26:R26,3)+LARGE(D26:R26,4)+LARGE(D26:R26,5)+LARGE(D26:R26,6)+LARGE(D26:R26,7)+Y26</f>
        <v>12</v>
      </c>
      <c r="U26" s="18"/>
      <c r="V26" s="18"/>
      <c r="W26" s="28" t="str">
        <f>IF(COUNTIF(D26:R26,"&gt;0")&gt;5,"Yes", "No")</f>
        <v>Yes</v>
      </c>
      <c r="X26" s="19" t="s">
        <v>20</v>
      </c>
      <c r="Y26" s="28">
        <f>IF(X26="N",LARGE((F26,G26,J26,K26),1),IF(X26="S",LARGE((D26,E26,H26,L26,M26,N26,O26,P26,Q26,R26),1)))</f>
        <v>0</v>
      </c>
    </row>
    <row r="27" spans="1:25" ht="16">
      <c r="A27" s="8"/>
      <c r="B27" s="16" t="s">
        <v>115</v>
      </c>
      <c r="C27" s="16" t="s">
        <v>116</v>
      </c>
      <c r="D27" s="27">
        <v>1</v>
      </c>
      <c r="E27" s="27">
        <v>0</v>
      </c>
      <c r="F27" s="27">
        <v>1</v>
      </c>
      <c r="G27" s="27">
        <v>3</v>
      </c>
      <c r="H27" s="27">
        <v>0</v>
      </c>
      <c r="I27" s="27">
        <v>0</v>
      </c>
      <c r="J27" s="27">
        <v>2</v>
      </c>
      <c r="K27" s="27">
        <v>1</v>
      </c>
      <c r="L27" s="27">
        <v>0</v>
      </c>
      <c r="M27" s="27">
        <v>0</v>
      </c>
      <c r="N27" s="27">
        <v>0</v>
      </c>
      <c r="O27" s="27">
        <v>1</v>
      </c>
      <c r="P27" s="27">
        <v>0</v>
      </c>
      <c r="Q27" s="27">
        <v>0</v>
      </c>
      <c r="R27" s="27">
        <v>0</v>
      </c>
      <c r="S27" s="17">
        <f>SUM(D27:R27)+Y27</f>
        <v>10</v>
      </c>
      <c r="T27" s="17">
        <f>LARGE(D27:R27,1)+LARGE(D27:R27,2)+LARGE(D27:R27,3)+LARGE(D27:R27,4)+LARGE(D27:R27,5)+LARGE(D27:R27,6)+LARGE(D27:R27,7)+Y27</f>
        <v>10</v>
      </c>
      <c r="U27" s="18"/>
      <c r="V27" s="18"/>
      <c r="W27" s="28" t="str">
        <f>IF(COUNTIF(D27:R27,"&gt;0")&gt;5,"Yes", "No")</f>
        <v>Yes</v>
      </c>
      <c r="X27" s="19" t="s">
        <v>21</v>
      </c>
      <c r="Y27" s="28">
        <f>IF(X27="N",LARGE((F27,G27,J27,K27),1),IF(X27="S",LARGE((D27,E27,H27,L27,M27,N27,O27,P27,Q27,R27),1)))</f>
        <v>1</v>
      </c>
    </row>
    <row r="28" spans="1:25" ht="16">
      <c r="A28" s="8"/>
      <c r="B28" s="16" t="s">
        <v>272</v>
      </c>
      <c r="C28" s="16" t="s">
        <v>273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1</v>
      </c>
      <c r="J28" s="27">
        <v>0</v>
      </c>
      <c r="K28" s="27">
        <v>0</v>
      </c>
      <c r="L28" s="27">
        <v>1</v>
      </c>
      <c r="M28" s="27">
        <v>2</v>
      </c>
      <c r="N28" s="27">
        <v>1</v>
      </c>
      <c r="O28" s="27">
        <v>1</v>
      </c>
      <c r="P28" s="27">
        <v>2</v>
      </c>
      <c r="Q28" s="27">
        <v>1</v>
      </c>
      <c r="R28" s="27">
        <v>1</v>
      </c>
      <c r="S28" s="17">
        <f>SUM(D28:R28)+Y28</f>
        <v>10</v>
      </c>
      <c r="T28" s="17">
        <f>LARGE(D28:R28,1)+LARGE(D28:R28,2)+LARGE(D28:R28,3)+LARGE(D28:R28,4)+LARGE(D28:R28,5)+LARGE(D28:R28,6)+LARGE(D28:R28,7)+Y28</f>
        <v>9</v>
      </c>
      <c r="U28" s="18"/>
      <c r="V28" s="18"/>
      <c r="W28" s="28" t="str">
        <f>IF(COUNTIF(D28:R28,"&gt;0")&gt;5,"Yes", "No")</f>
        <v>Yes</v>
      </c>
      <c r="X28" s="19" t="s">
        <v>20</v>
      </c>
      <c r="Y28" s="28">
        <f>IF(X28="N",LARGE((F28,G28,J28,K28),1),IF(X28="S",LARGE((D28,E28,H28,L28,M28,N28,O28,P28,Q28,R28),1)))</f>
        <v>0</v>
      </c>
    </row>
    <row r="29" spans="1:25" ht="16">
      <c r="A29" s="8"/>
      <c r="B29" s="16" t="s">
        <v>194</v>
      </c>
      <c r="C29" s="16" t="s">
        <v>195</v>
      </c>
      <c r="D29" s="27">
        <v>0</v>
      </c>
      <c r="E29" s="27">
        <v>8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17">
        <f>SUM(D29:R29)+Y29</f>
        <v>8</v>
      </c>
      <c r="T29" s="17">
        <f>LARGE(D29:R29,1)+LARGE(D29:R29,2)+LARGE(D29:R29,3)+LARGE(D29:R29,4)+LARGE(D29:R29,5)+LARGE(D29:R29,6)+LARGE(D29:R29,7)+Y29</f>
        <v>8</v>
      </c>
      <c r="U29" s="18"/>
      <c r="V29" s="18"/>
      <c r="W29" s="28" t="str">
        <f>IF(COUNTIF(D29:R29,"&gt;0")&gt;5,"Yes", "No")</f>
        <v>No</v>
      </c>
      <c r="X29" s="19" t="s">
        <v>20</v>
      </c>
      <c r="Y29" s="28">
        <f>IF(X29="N",LARGE((F29,G29,J29,K29),1),IF(X29="S",LARGE((D29,E29,H29,L29,M29,N29,O29,P29,Q29,R29),1)))</f>
        <v>0</v>
      </c>
    </row>
    <row r="30" spans="1:25" ht="16">
      <c r="A30" s="8"/>
      <c r="B30" s="16" t="s">
        <v>110</v>
      </c>
      <c r="C30" s="16" t="s">
        <v>111</v>
      </c>
      <c r="D30" s="27">
        <v>1</v>
      </c>
      <c r="E30" s="27">
        <v>1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1</v>
      </c>
      <c r="M30" s="27">
        <v>1</v>
      </c>
      <c r="N30" s="27">
        <v>1</v>
      </c>
      <c r="O30" s="27">
        <v>1</v>
      </c>
      <c r="P30" s="27">
        <v>0</v>
      </c>
      <c r="Q30" s="27">
        <v>1</v>
      </c>
      <c r="R30" s="27">
        <v>1</v>
      </c>
      <c r="S30" s="17">
        <f>SUM(D30:R30)+Y30</f>
        <v>8</v>
      </c>
      <c r="T30" s="17">
        <f>LARGE(D30:R30,1)+LARGE(D30:R30,2)+LARGE(D30:R30,3)+LARGE(D30:R30,4)+LARGE(D30:R30,5)+LARGE(D30:R30,6)+LARGE(D30:R30,7)+Y30</f>
        <v>7</v>
      </c>
      <c r="U30" s="18"/>
      <c r="V30" s="18"/>
      <c r="W30" s="28" t="str">
        <f>IF(COUNTIF(D30:R30,"&gt;0")&gt;5,"Yes", "No")</f>
        <v>Yes</v>
      </c>
      <c r="X30" s="19" t="s">
        <v>20</v>
      </c>
      <c r="Y30" s="28">
        <f>IF(X30="N",LARGE((F30,G30,J30,K30),1),IF(X30="S",LARGE((D30,E30,H30,L30,M30,N30,O30,P30,Q30,R30),1)))</f>
        <v>0</v>
      </c>
    </row>
    <row r="31" spans="1:25" ht="16">
      <c r="A31" s="8"/>
      <c r="B31" s="16" t="s">
        <v>228</v>
      </c>
      <c r="C31" s="16" t="s">
        <v>229</v>
      </c>
      <c r="D31" s="27">
        <v>0</v>
      </c>
      <c r="E31" s="27">
        <v>0</v>
      </c>
      <c r="F31" s="27">
        <v>6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17">
        <f>SUM(D31:R31)+Y31</f>
        <v>6</v>
      </c>
      <c r="T31" s="17">
        <f>LARGE(D31:R31,1)+LARGE(D31:R31,2)+LARGE(D31:R31,3)+LARGE(D31:R31,4)+LARGE(D31:R31,5)+LARGE(D31:R31,6)+LARGE(D31:R31,7)+Y31</f>
        <v>6</v>
      </c>
      <c r="U31" s="18"/>
      <c r="V31" s="18"/>
      <c r="W31" s="28" t="str">
        <f>IF(COUNTIF(D31:R31,"&gt;0")&gt;5,"Yes", "No")</f>
        <v>No</v>
      </c>
      <c r="X31" s="19" t="s">
        <v>21</v>
      </c>
      <c r="Y31" s="28">
        <f>IF(X31="N",LARGE((F31,G31,J31,K31),1),IF(X31="S",LARGE((D31,E31,H31,L31,M31,N31,O31,P31,Q31,R31),1)))</f>
        <v>0</v>
      </c>
    </row>
    <row r="32" spans="1:25" ht="16">
      <c r="A32" s="8"/>
      <c r="B32" s="16" t="s">
        <v>36</v>
      </c>
      <c r="C32" s="16" t="s">
        <v>114</v>
      </c>
      <c r="D32" s="27">
        <v>2</v>
      </c>
      <c r="E32" s="27">
        <v>3</v>
      </c>
      <c r="F32" s="27">
        <v>0</v>
      </c>
      <c r="G32" s="27">
        <v>0</v>
      </c>
      <c r="H32" s="27">
        <v>0</v>
      </c>
      <c r="I32" s="27">
        <v>1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17">
        <f>SUM(D32:R32)+Y32</f>
        <v>6</v>
      </c>
      <c r="T32" s="17">
        <f>LARGE(D32:R32,1)+LARGE(D32:R32,2)+LARGE(D32:R32,3)+LARGE(D32:R32,4)+LARGE(D32:R32,5)+LARGE(D32:R32,6)+LARGE(D32:R32,7)+Y32</f>
        <v>6</v>
      </c>
      <c r="U32" s="18"/>
      <c r="V32" s="18"/>
      <c r="W32" s="28" t="str">
        <f>IF(COUNTIF(D32:R32,"&gt;0")&gt;5,"Yes", "No")</f>
        <v>No</v>
      </c>
      <c r="X32" s="19" t="s">
        <v>20</v>
      </c>
      <c r="Y32" s="28">
        <f>IF(X32="N",LARGE((F32,G32,J32,K32),1),IF(X32="S",LARGE((D32,E32,H32,L32,M32,N32,O32,P32,Q32,R32),1)))</f>
        <v>0</v>
      </c>
    </row>
    <row r="33" spans="1:25" ht="16">
      <c r="A33" s="8"/>
      <c r="B33" s="16" t="s">
        <v>119</v>
      </c>
      <c r="C33" s="16" t="s">
        <v>120</v>
      </c>
      <c r="D33" s="27">
        <v>1</v>
      </c>
      <c r="E33" s="27">
        <v>1</v>
      </c>
      <c r="F33" s="27">
        <v>0</v>
      </c>
      <c r="G33" s="27">
        <v>0</v>
      </c>
      <c r="H33" s="27">
        <v>2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2</v>
      </c>
      <c r="O33" s="27">
        <v>0</v>
      </c>
      <c r="P33" s="27">
        <v>0</v>
      </c>
      <c r="Q33" s="27">
        <v>0</v>
      </c>
      <c r="R33" s="27">
        <v>0</v>
      </c>
      <c r="S33" s="17">
        <f>SUM(D33:R33)+Y33</f>
        <v>6</v>
      </c>
      <c r="T33" s="17">
        <f>LARGE(D33:R33,1)+LARGE(D33:R33,2)+LARGE(D33:R33,3)+LARGE(D33:R33,4)+LARGE(D33:R33,5)+LARGE(D33:R33,6)+LARGE(D33:R33,7)+Y33</f>
        <v>6</v>
      </c>
      <c r="U33" s="18"/>
      <c r="V33" s="18"/>
      <c r="W33" s="28" t="str">
        <f>IF(COUNTIF(D33:R33,"&gt;0")&gt;5,"Yes", "No")</f>
        <v>No</v>
      </c>
      <c r="X33" s="19" t="s">
        <v>20</v>
      </c>
      <c r="Y33" s="28">
        <f>IF(X33="N",LARGE((F33,G33,J33,K33),1),IF(X33="S",LARGE((D33,E33,H33,L33,M33,N33,O33,P33,Q33,R33),1)))</f>
        <v>0</v>
      </c>
    </row>
    <row r="34" spans="1:25" ht="16">
      <c r="A34" s="8"/>
      <c r="B34" s="16" t="s">
        <v>197</v>
      </c>
      <c r="C34" s="16" t="s">
        <v>198</v>
      </c>
      <c r="D34" s="27">
        <v>0</v>
      </c>
      <c r="E34" s="27">
        <v>1</v>
      </c>
      <c r="F34" s="27">
        <v>0</v>
      </c>
      <c r="G34" s="27">
        <v>0</v>
      </c>
      <c r="H34" s="27">
        <v>1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1</v>
      </c>
      <c r="O34" s="27">
        <v>1</v>
      </c>
      <c r="P34" s="27">
        <v>0</v>
      </c>
      <c r="Q34" s="27">
        <v>1</v>
      </c>
      <c r="R34" s="27">
        <v>1</v>
      </c>
      <c r="S34" s="17">
        <f>SUM(D34:R34)+Y34</f>
        <v>6</v>
      </c>
      <c r="T34" s="17">
        <f>LARGE(D34:R34,1)+LARGE(D34:R34,2)+LARGE(D34:R34,3)+LARGE(D34:R34,4)+LARGE(D34:R34,5)+LARGE(D34:R34,6)+LARGE(D34:R34,7)+Y34</f>
        <v>6</v>
      </c>
      <c r="U34" s="18"/>
      <c r="V34" s="18"/>
      <c r="W34" s="28" t="str">
        <f>IF(COUNTIF(D34:R34,"&gt;0")&gt;5,"Yes", "No")</f>
        <v>Yes</v>
      </c>
      <c r="X34" s="19" t="s">
        <v>20</v>
      </c>
      <c r="Y34" s="28">
        <f>IF(X34="N",LARGE((F34,G34,J34,K34),1),IF(X34="S",LARGE((D34,E34,H34,L34,M34,N34,O34,P34,Q34,R34),1)))</f>
        <v>0</v>
      </c>
    </row>
    <row r="35" spans="1:25" ht="16">
      <c r="A35" s="8"/>
      <c r="B35" s="16" t="s">
        <v>300</v>
      </c>
      <c r="C35" s="16" t="s">
        <v>301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1</v>
      </c>
      <c r="N35" s="27">
        <v>0</v>
      </c>
      <c r="O35" s="27">
        <v>0</v>
      </c>
      <c r="P35" s="27">
        <v>0</v>
      </c>
      <c r="Q35" s="27">
        <v>2</v>
      </c>
      <c r="R35" s="27">
        <v>1</v>
      </c>
      <c r="S35" s="17">
        <f>SUM(D35:R35)+Y35</f>
        <v>4</v>
      </c>
      <c r="T35" s="17">
        <f>LARGE(D35:R35,1)+LARGE(D35:R35,2)+LARGE(D35:R35,3)+LARGE(D35:R35,4)+LARGE(D35:R35,5)+LARGE(D35:R35,6)+LARGE(D35:R35,7)+Y35</f>
        <v>4</v>
      </c>
      <c r="U35" s="18"/>
      <c r="V35" s="18"/>
      <c r="W35" s="28" t="str">
        <f>IF(COUNTIF(D35:R35,"&gt;0")&gt;5,"Yes", "No")</f>
        <v>No</v>
      </c>
      <c r="X35" s="19" t="s">
        <v>20</v>
      </c>
      <c r="Y35" s="28">
        <f>IF(X35="N",LARGE((F35,G35,J35,K35),1),IF(X35="S",LARGE((D35,E35,H35,L35,M35,N35,O35,P35,Q35,R35),1)))</f>
        <v>0</v>
      </c>
    </row>
    <row r="36" spans="1:25" ht="16">
      <c r="A36" s="8"/>
      <c r="B36" s="16" t="s">
        <v>338</v>
      </c>
      <c r="C36" s="16" t="s">
        <v>339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2</v>
      </c>
      <c r="O36" s="27">
        <v>0</v>
      </c>
      <c r="P36" s="27">
        <v>0</v>
      </c>
      <c r="Q36" s="27">
        <v>1</v>
      </c>
      <c r="R36" s="27">
        <v>1</v>
      </c>
      <c r="S36" s="17">
        <f>SUM(D36:R36)+Y36</f>
        <v>4</v>
      </c>
      <c r="T36" s="17">
        <f>LARGE(D36:R36,1)+LARGE(D36:R36,2)+LARGE(D36:R36,3)+LARGE(D36:R36,4)+LARGE(D36:R36,5)+LARGE(D36:R36,6)+LARGE(D36:R36,7)+Y36</f>
        <v>4</v>
      </c>
      <c r="U36" s="18"/>
      <c r="V36" s="18"/>
      <c r="W36" s="28" t="str">
        <f>IF(COUNTIF(D36:R36,"&gt;0")&gt;5,"Yes", "No")</f>
        <v>No</v>
      </c>
      <c r="X36" s="19" t="s">
        <v>20</v>
      </c>
      <c r="Y36" s="28">
        <f>IF(X36="N",LARGE((F36,G36,J36,K36),1),IF(X36="S",LARGE((D36,E36,H36,L36,M36,N36,O36,P36,Q36,R36),1)))</f>
        <v>0</v>
      </c>
    </row>
    <row r="37" spans="1:25" ht="16">
      <c r="A37" s="8"/>
      <c r="B37" s="16" t="s">
        <v>102</v>
      </c>
      <c r="C37" s="16" t="s">
        <v>103</v>
      </c>
      <c r="D37" s="27">
        <v>3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17">
        <f>SUM(D37:R37)+Y37</f>
        <v>3</v>
      </c>
      <c r="T37" s="17">
        <f>LARGE(D37:R37,1)+LARGE(D37:R37,2)+LARGE(D37:R37,3)+LARGE(D37:R37,4)+LARGE(D37:R37,5)+LARGE(D37:R37,6)+LARGE(D37:R37,7)+Y37</f>
        <v>3</v>
      </c>
      <c r="U37" s="18"/>
      <c r="V37" s="20"/>
      <c r="W37" s="28" t="str">
        <f>IF(COUNTIF(D37:R37,"&gt;0")&gt;5,"Yes", "No")</f>
        <v>No</v>
      </c>
      <c r="X37" s="19" t="s">
        <v>20</v>
      </c>
      <c r="Y37" s="28">
        <f>IF(X37="N",LARGE((F37,G37,J37,K37),1),IF(X37="S",LARGE((D37,E37,H37,L37,M37,N37,O37,P37,Q37,R37),1)))</f>
        <v>0</v>
      </c>
    </row>
    <row r="38" spans="1:25" ht="16">
      <c r="A38" s="8"/>
      <c r="B38" s="16" t="s">
        <v>230</v>
      </c>
      <c r="C38" s="16" t="s">
        <v>231</v>
      </c>
      <c r="D38" s="27">
        <v>0</v>
      </c>
      <c r="E38" s="27">
        <v>0</v>
      </c>
      <c r="F38" s="27">
        <v>2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17">
        <f>SUM(D38:R38)+Y38</f>
        <v>2</v>
      </c>
      <c r="T38" s="17">
        <f>LARGE(D38:R38,1)+LARGE(D38:R38,2)+LARGE(D38:R38,3)+LARGE(D38:R38,4)+LARGE(D38:R38,5)+LARGE(D38:R38,6)+LARGE(D38:R38,7)+Y38</f>
        <v>2</v>
      </c>
      <c r="U38" s="18"/>
      <c r="V38" s="18"/>
      <c r="W38" s="28" t="str">
        <f>IF(COUNTIF(D38:R38,"&gt;0")&gt;5,"Yes", "No")</f>
        <v>No</v>
      </c>
      <c r="X38" s="19" t="s">
        <v>21</v>
      </c>
      <c r="Y38" s="28">
        <f>IF(X38="N",LARGE((F38,G38,J38,K38),1),IF(X38="S",LARGE((D38,E38,H38,L38,M38,N38,O38,P38,Q38,R38),1)))</f>
        <v>0</v>
      </c>
    </row>
    <row r="39" spans="1:25" ht="16">
      <c r="A39" s="8"/>
      <c r="B39" s="16" t="s">
        <v>311</v>
      </c>
      <c r="C39" s="16" t="s">
        <v>312</v>
      </c>
      <c r="D39" s="27">
        <v>0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1</v>
      </c>
      <c r="O39" s="27">
        <v>0</v>
      </c>
      <c r="P39" s="27">
        <v>1</v>
      </c>
      <c r="Q39" s="27">
        <v>0</v>
      </c>
      <c r="R39" s="27">
        <v>0</v>
      </c>
      <c r="S39" s="17">
        <f>SUM(D39:R39)+Y39</f>
        <v>2</v>
      </c>
      <c r="T39" s="17">
        <f>LARGE(D39:R39,1)+LARGE(D39:R39,2)+LARGE(D39:R39,3)+LARGE(D39:R39,4)+LARGE(D39:R39,5)+LARGE(D39:R39,6)+LARGE(D39:R39,7)+Y39</f>
        <v>2</v>
      </c>
      <c r="U39" s="18"/>
      <c r="V39" s="18"/>
      <c r="W39" s="28" t="str">
        <f>IF(COUNTIF(D39:R39,"&gt;0")&gt;5,"Yes", "No")</f>
        <v>No</v>
      </c>
      <c r="X39" s="19" t="s">
        <v>20</v>
      </c>
      <c r="Y39" s="28">
        <f>IF(X39="N",LARGE((F39,G39,J39,K39),1),IF(X39="S",LARGE((D39,E39,H39,L39,M39,N39,O39,P39,Q39,R39),1)))</f>
        <v>0</v>
      </c>
    </row>
    <row r="40" spans="1:25" ht="16">
      <c r="A40" s="8"/>
      <c r="B40" s="16" t="s">
        <v>113</v>
      </c>
      <c r="C40" s="16" t="s">
        <v>84</v>
      </c>
      <c r="D40" s="27">
        <v>1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17">
        <f>SUM(D40:R40)+Y40</f>
        <v>1</v>
      </c>
      <c r="T40" s="17">
        <f>LARGE(D40:R40,1)+LARGE(D40:R40,2)+LARGE(D40:R40,3)+LARGE(D40:R40,4)+LARGE(D40:R40,5)+LARGE(D40:R40,6)+LARGE(D40:R40,7)+Y40</f>
        <v>1</v>
      </c>
      <c r="U40" s="18"/>
      <c r="V40" s="18"/>
      <c r="W40" s="28" t="str">
        <f>IF(COUNTIF(D40:R40,"&gt;0")&gt;5,"Yes", "No")</f>
        <v>No</v>
      </c>
      <c r="X40" s="19" t="s">
        <v>20</v>
      </c>
      <c r="Y40" s="28">
        <f>IF(X40="N",LARGE((F40,G40,J40,K40),1),IF(X40="S",LARGE((D40,E40,H40,L40,M40,N40,O40,P40,Q40,R40),1)))</f>
        <v>0</v>
      </c>
    </row>
    <row r="41" spans="1:25" ht="16">
      <c r="A41" s="8"/>
      <c r="B41" s="16" t="s">
        <v>199</v>
      </c>
      <c r="C41" s="16" t="s">
        <v>200</v>
      </c>
      <c r="D41" s="27">
        <v>0</v>
      </c>
      <c r="E41" s="27">
        <v>1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17">
        <f>SUM(D41:R41)+Y41</f>
        <v>1</v>
      </c>
      <c r="T41" s="17">
        <f>LARGE(D41:R41,1)+LARGE(D41:R41,2)+LARGE(D41:R41,3)+LARGE(D41:R41,4)+LARGE(D41:R41,5)+LARGE(D41:R41,6)+LARGE(D41:R41,7)+Y41</f>
        <v>1</v>
      </c>
      <c r="U41" s="18"/>
      <c r="V41" s="18"/>
      <c r="W41" s="28" t="str">
        <f>IF(COUNTIF(D41:R41,"&gt;0")&gt;5,"Yes", "No")</f>
        <v>No</v>
      </c>
      <c r="X41" s="19" t="s">
        <v>20</v>
      </c>
      <c r="Y41" s="28">
        <f>IF(X41="N",LARGE((F41,G41,J41,K41),1),IF(X41="S",LARGE((D41,E41,H41,L41,M41,N41,O41,P41,Q41,R41),1)))</f>
        <v>0</v>
      </c>
    </row>
    <row r="42" spans="1:25" ht="16">
      <c r="A42" s="8"/>
      <c r="B42" s="16" t="s">
        <v>259</v>
      </c>
      <c r="C42" s="16" t="s">
        <v>253</v>
      </c>
      <c r="D42" s="27">
        <v>0</v>
      </c>
      <c r="E42" s="27">
        <v>0</v>
      </c>
      <c r="F42" s="27">
        <v>0</v>
      </c>
      <c r="G42" s="27">
        <v>0</v>
      </c>
      <c r="H42" s="27">
        <v>1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17">
        <f>SUM(D42:R42)+Y42</f>
        <v>1</v>
      </c>
      <c r="T42" s="17">
        <f>LARGE(D42:R42,1)+LARGE(D42:R42,2)+LARGE(D42:R42,3)+LARGE(D42:R42,4)+LARGE(D42:R42,5)+LARGE(D42:R42,6)+LARGE(D42:R42,7)+Y42</f>
        <v>1</v>
      </c>
      <c r="U42" s="18"/>
      <c r="V42" s="18"/>
      <c r="W42" s="28" t="str">
        <f>IF(COUNTIF(D42:R42,"&gt;0")&gt;5,"Yes", "No")</f>
        <v>No</v>
      </c>
      <c r="X42" s="19" t="s">
        <v>20</v>
      </c>
      <c r="Y42" s="28">
        <f>IF(X42="N",LARGE((F42,G42,J42,K42),1),IF(X42="S",LARGE((D42,E42,H42,L42,M42,N42,O42,P42,Q42,R42),1)))</f>
        <v>0</v>
      </c>
    </row>
    <row r="43" spans="1:25" ht="16">
      <c r="A43" s="8"/>
      <c r="B43" s="16" t="s">
        <v>237</v>
      </c>
      <c r="C43" s="16" t="s">
        <v>302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1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17">
        <f>SUM(D43:R43)+Y43</f>
        <v>1</v>
      </c>
      <c r="T43" s="17">
        <f>LARGE(D43:R43,1)+LARGE(D43:R43,2)+LARGE(D43:R43,3)+LARGE(D43:R43,4)+LARGE(D43:R43,5)+LARGE(D43:R43,6)+LARGE(D43:R43,7)+Y43</f>
        <v>1</v>
      </c>
      <c r="U43" s="18"/>
      <c r="V43" s="18"/>
      <c r="W43" s="28" t="str">
        <f>IF(COUNTIF(D43:R43,"&gt;0")&gt;5,"Yes", "No")</f>
        <v>No</v>
      </c>
      <c r="X43" s="19" t="s">
        <v>20</v>
      </c>
      <c r="Y43" s="28">
        <f>IF(X43="N",LARGE((F43,G43,J43,K43),1),IF(X43="S",LARGE((D43,E43,H43,L43,M43,N43,O43,P43,Q43,R43),1)))</f>
        <v>0</v>
      </c>
    </row>
    <row r="44" spans="1:25" ht="16">
      <c r="A44" s="8"/>
      <c r="B44" s="16" t="s">
        <v>340</v>
      </c>
      <c r="C44" s="16" t="s">
        <v>341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1</v>
      </c>
      <c r="S44" s="17">
        <f>SUM(D44:R44)+Y44</f>
        <v>1</v>
      </c>
      <c r="T44" s="17">
        <f>LARGE(D44:R44,1)+LARGE(D44:R44,2)+LARGE(D44:R44,3)+LARGE(D44:R44,4)+LARGE(D44:R44,5)+LARGE(D44:R44,6)+LARGE(D44:R44,7)+Y44</f>
        <v>1</v>
      </c>
      <c r="U44" s="18"/>
      <c r="V44" s="18"/>
      <c r="W44" s="28" t="str">
        <f>IF(COUNTIF(D44:R44,"&gt;0")&gt;5,"Yes", "No")</f>
        <v>No</v>
      </c>
      <c r="X44" s="19" t="s">
        <v>20</v>
      </c>
      <c r="Y44" s="28">
        <f>IF(X44="N",LARGE((F44,G44,J44,K44),1),IF(X44="S",LARGE((D44,E44,H44,L44,M44,N44,O44,P44,Q44,R44),1)))</f>
        <v>0</v>
      </c>
    </row>
  </sheetData>
  <sortState xmlns:xlrd2="http://schemas.microsoft.com/office/spreadsheetml/2017/richdata2" ref="B14:Y44">
    <sortCondition descending="1" ref="T14:T44"/>
  </sortState>
  <conditionalFormatting sqref="B14:C44">
    <cfRule type="expression" dxfId="8" priority="1">
      <formula>$W14="Yes"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F3F0E-EEC5-4D7C-B9CB-52E7CE393B05}">
  <dimension ref="A1:Y32"/>
  <sheetViews>
    <sheetView topLeftCell="A5" zoomScaleNormal="100" workbookViewId="0">
      <selection activeCell="L33" sqref="L33"/>
    </sheetView>
  </sheetViews>
  <sheetFormatPr defaultRowHeight="14.5"/>
  <cols>
    <col min="2" max="2" width="15.726562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10"/>
      <c r="V1" s="10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10"/>
      <c r="V2" s="10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10"/>
      <c r="V3" s="10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10"/>
      <c r="V4" s="10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10"/>
      <c r="V5" s="10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10"/>
      <c r="V6" s="10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10"/>
      <c r="V7" s="10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10"/>
      <c r="V8" s="10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10"/>
      <c r="V9" s="10"/>
      <c r="W9" s="25"/>
      <c r="X9" s="15" t="s">
        <v>0</v>
      </c>
      <c r="Y9" s="25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10"/>
      <c r="V10" s="10"/>
      <c r="W10" s="25"/>
      <c r="X10" s="15" t="s">
        <v>1</v>
      </c>
      <c r="Y10" s="25"/>
    </row>
    <row r="11" spans="1:25" ht="8.5" customHeight="1">
      <c r="A11" s="3"/>
      <c r="B11" s="3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2"/>
      <c r="U11" s="10"/>
      <c r="V11" s="10"/>
      <c r="W11" s="25"/>
      <c r="X11" s="26"/>
      <c r="Y11" s="25"/>
    </row>
    <row r="12" spans="1:25" ht="116.5" customHeight="1">
      <c r="A12" s="3"/>
      <c r="B12" s="3"/>
      <c r="C12" s="11"/>
      <c r="D12" s="31" t="s">
        <v>2</v>
      </c>
      <c r="E12" s="31" t="s">
        <v>3</v>
      </c>
      <c r="F12" s="31" t="s">
        <v>4</v>
      </c>
      <c r="G12" s="31" t="s">
        <v>7</v>
      </c>
      <c r="H12" s="31" t="s">
        <v>5</v>
      </c>
      <c r="I12" s="31" t="s">
        <v>22</v>
      </c>
      <c r="J12" s="31" t="s">
        <v>8</v>
      </c>
      <c r="K12" s="31" t="s">
        <v>9</v>
      </c>
      <c r="L12" s="31" t="s">
        <v>23</v>
      </c>
      <c r="M12" s="31" t="s">
        <v>24</v>
      </c>
      <c r="N12" s="31" t="s">
        <v>25</v>
      </c>
      <c r="O12" s="31" t="s">
        <v>6</v>
      </c>
      <c r="P12" s="31" t="s">
        <v>10</v>
      </c>
      <c r="Q12" s="31" t="s">
        <v>11</v>
      </c>
      <c r="R12" s="31" t="s">
        <v>12</v>
      </c>
      <c r="S12" s="12"/>
      <c r="T12" s="12"/>
      <c r="U12" s="10"/>
      <c r="V12" s="10"/>
      <c r="W12" s="29" t="s">
        <v>13</v>
      </c>
      <c r="X12" s="29" t="s">
        <v>14</v>
      </c>
      <c r="Y12" s="29" t="s">
        <v>15</v>
      </c>
    </row>
    <row r="13" spans="1:25" ht="16">
      <c r="A13" s="11"/>
      <c r="B13" s="21" t="s">
        <v>16</v>
      </c>
      <c r="C13" s="21" t="s">
        <v>17</v>
      </c>
      <c r="D13" s="22">
        <v>1</v>
      </c>
      <c r="E13" s="22">
        <v>2</v>
      </c>
      <c r="F13" s="22">
        <v>3</v>
      </c>
      <c r="G13" s="22">
        <v>4</v>
      </c>
      <c r="H13" s="22">
        <v>5</v>
      </c>
      <c r="I13" s="22">
        <v>6</v>
      </c>
      <c r="J13" s="22">
        <v>7</v>
      </c>
      <c r="K13" s="22">
        <v>8</v>
      </c>
      <c r="L13" s="22">
        <v>9</v>
      </c>
      <c r="M13" s="22">
        <v>10</v>
      </c>
      <c r="N13" s="22">
        <v>11</v>
      </c>
      <c r="O13" s="22">
        <v>12</v>
      </c>
      <c r="P13" s="22">
        <v>13</v>
      </c>
      <c r="Q13" s="22">
        <v>14</v>
      </c>
      <c r="R13" s="22">
        <v>15</v>
      </c>
      <c r="S13" s="22" t="s">
        <v>18</v>
      </c>
      <c r="T13" s="21" t="s">
        <v>19</v>
      </c>
      <c r="U13" s="10"/>
      <c r="V13" s="10"/>
      <c r="W13" s="10"/>
      <c r="X13" s="10"/>
      <c r="Y13" s="10"/>
    </row>
    <row r="14" spans="1:25" ht="16">
      <c r="A14" s="11"/>
      <c r="B14" s="16" t="s">
        <v>124</v>
      </c>
      <c r="C14" s="16" t="s">
        <v>95</v>
      </c>
      <c r="D14" s="27">
        <v>6</v>
      </c>
      <c r="E14" s="27">
        <v>6</v>
      </c>
      <c r="F14" s="27">
        <v>0</v>
      </c>
      <c r="G14" s="27">
        <v>10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8</v>
      </c>
      <c r="O14" s="27">
        <v>8</v>
      </c>
      <c r="P14" s="27">
        <v>0</v>
      </c>
      <c r="Q14" s="27">
        <v>10</v>
      </c>
      <c r="R14" s="27">
        <v>0</v>
      </c>
      <c r="S14" s="17">
        <f>SUM(D14:R14)+Y14</f>
        <v>58</v>
      </c>
      <c r="T14" s="17">
        <f>LARGE(D14:R14,1)+LARGE(D14:R14,2)+LARGE(D14:R14,3)+LARGE(D14:R14,4)+LARGE(D14:R14,5)+LARGE(D14:R14,6)+LARGE(D14:R14,7)+Y14</f>
        <v>58</v>
      </c>
      <c r="U14" s="23"/>
      <c r="V14" s="23"/>
      <c r="W14" s="28" t="str">
        <f>IF(COUNTIF(D14:R14,"&gt;0")&gt;5,"Yes", "No")</f>
        <v>Yes</v>
      </c>
      <c r="X14" s="19" t="s">
        <v>21</v>
      </c>
      <c r="Y14" s="28">
        <f>IF(X14="N",LARGE((F14,G14,J14,K14),1),IF(X14="S",LARGE((D14,E14,H14,L14,M14,N14,O14,P14,Q14,R14),1)))</f>
        <v>10</v>
      </c>
    </row>
    <row r="15" spans="1:25" ht="16">
      <c r="A15" s="11"/>
      <c r="B15" s="16" t="s">
        <v>322</v>
      </c>
      <c r="C15" s="16" t="s">
        <v>123</v>
      </c>
      <c r="D15" s="27">
        <v>10</v>
      </c>
      <c r="E15" s="27">
        <v>10</v>
      </c>
      <c r="F15" s="27">
        <v>0</v>
      </c>
      <c r="G15" s="27">
        <v>0</v>
      </c>
      <c r="H15" s="27">
        <v>0</v>
      </c>
      <c r="I15" s="27">
        <v>10</v>
      </c>
      <c r="J15" s="27">
        <v>0</v>
      </c>
      <c r="K15" s="27">
        <v>0</v>
      </c>
      <c r="L15" s="27">
        <v>6</v>
      </c>
      <c r="M15" s="27">
        <v>10</v>
      </c>
      <c r="N15" s="27">
        <v>8</v>
      </c>
      <c r="O15" s="27">
        <v>0</v>
      </c>
      <c r="P15" s="27">
        <v>0</v>
      </c>
      <c r="Q15" s="27">
        <v>0</v>
      </c>
      <c r="R15" s="27">
        <v>0</v>
      </c>
      <c r="S15" s="17">
        <f>SUM(D15:R15)+Y15</f>
        <v>54</v>
      </c>
      <c r="T15" s="17">
        <f>LARGE(D15:R15,1)+LARGE(D15:R15,2)+LARGE(D15:R15,3)+LARGE(D15:R15,4)+LARGE(D15:R15,5)+LARGE(D15:R15,6)+LARGE(D15:R15,7)+Y15</f>
        <v>54</v>
      </c>
      <c r="U15" s="23"/>
      <c r="V15" s="23"/>
      <c r="W15" s="28" t="str">
        <f>IF(COUNTIF(D15:R15,"&gt;0")&gt;5,"Yes", "No")</f>
        <v>Yes</v>
      </c>
      <c r="X15" s="19" t="s">
        <v>20</v>
      </c>
      <c r="Y15" s="28">
        <f>IF(X15="N",LARGE((F15,G15,J15,K15),1),IF(X15="S",LARGE((D15,E15,H15,L15,M15,N15,O15,P15,Q15,R15),1)))</f>
        <v>0</v>
      </c>
    </row>
    <row r="16" spans="1:25" ht="16">
      <c r="A16" s="11"/>
      <c r="B16" s="16" t="s">
        <v>128</v>
      </c>
      <c r="C16" s="16" t="s">
        <v>45</v>
      </c>
      <c r="D16" s="27">
        <v>1</v>
      </c>
      <c r="E16" s="27">
        <v>3</v>
      </c>
      <c r="F16" s="27">
        <v>10</v>
      </c>
      <c r="G16" s="27">
        <v>8</v>
      </c>
      <c r="H16" s="27">
        <v>10</v>
      </c>
      <c r="I16" s="27">
        <v>6</v>
      </c>
      <c r="J16" s="27">
        <v>0</v>
      </c>
      <c r="K16" s="27">
        <v>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6</v>
      </c>
      <c r="S16" s="17">
        <f>SUM(D16:R16)+Y16</f>
        <v>54</v>
      </c>
      <c r="T16" s="17">
        <f>LARGE(D16:R16,1)+LARGE(D16:R16,2)+LARGE(D16:R16,3)+LARGE(D16:R16,4)+LARGE(D16:R16,5)+LARGE(D16:R16,6)+LARGE(D16:R16,7)+Y16</f>
        <v>54</v>
      </c>
      <c r="U16" s="23"/>
      <c r="V16" s="23"/>
      <c r="W16" s="28" t="str">
        <f>IF(COUNTIF(D16:R16,"&gt;0")&gt;5,"Yes", "No")</f>
        <v>Yes</v>
      </c>
      <c r="X16" s="19" t="s">
        <v>20</v>
      </c>
      <c r="Y16" s="28">
        <f>IF(X16="N",LARGE((F16,G16,J16,K16),1),IF(X16="S",LARGE((D16,E16,H16,L16,M16,N16,O16,P16,Q16,R16),1)))</f>
        <v>10</v>
      </c>
    </row>
    <row r="17" spans="1:25" ht="16">
      <c r="A17" s="11"/>
      <c r="B17" s="16" t="s">
        <v>126</v>
      </c>
      <c r="C17" s="16" t="s">
        <v>127</v>
      </c>
      <c r="D17" s="27">
        <v>2</v>
      </c>
      <c r="E17" s="27">
        <v>1</v>
      </c>
      <c r="F17" s="27">
        <v>0</v>
      </c>
      <c r="G17" s="27">
        <v>0</v>
      </c>
      <c r="H17" s="27">
        <v>0</v>
      </c>
      <c r="I17" s="27">
        <v>1</v>
      </c>
      <c r="J17" s="27">
        <v>0</v>
      </c>
      <c r="K17" s="27">
        <v>10</v>
      </c>
      <c r="L17" s="27">
        <v>8</v>
      </c>
      <c r="M17" s="27">
        <v>0</v>
      </c>
      <c r="N17" s="27">
        <v>6</v>
      </c>
      <c r="O17" s="27">
        <v>2</v>
      </c>
      <c r="P17" s="27">
        <v>0</v>
      </c>
      <c r="Q17" s="27">
        <v>0</v>
      </c>
      <c r="R17" s="27">
        <v>3</v>
      </c>
      <c r="S17" s="17">
        <f>SUM(D17:R17)+Y17</f>
        <v>43</v>
      </c>
      <c r="T17" s="17">
        <f>LARGE(D17:R17,1)+LARGE(D17:R17,2)+LARGE(D17:R17,3)+LARGE(D17:R17,4)+LARGE(D17:R17,5)+LARGE(D17:R17,6)+LARGE(D17:R17,7)+Y17</f>
        <v>42</v>
      </c>
      <c r="U17" s="23"/>
      <c r="V17" s="23"/>
      <c r="W17" s="28" t="str">
        <f>IF(COUNTIF(D17:R17,"&gt;0")&gt;5,"Yes", "No")</f>
        <v>Yes</v>
      </c>
      <c r="X17" s="19" t="s">
        <v>20</v>
      </c>
      <c r="Y17" s="28">
        <f>IF(X17="N",LARGE((F17,G17,J17,K17),1),IF(X17="S",LARGE((D17,E17,H17,L17,M17,N17,O17,P17,Q17,R17),1)))</f>
        <v>10</v>
      </c>
    </row>
    <row r="18" spans="1:25" ht="16">
      <c r="A18" s="11"/>
      <c r="B18" s="16" t="s">
        <v>133</v>
      </c>
      <c r="C18" s="16" t="s">
        <v>313</v>
      </c>
      <c r="D18" s="27">
        <v>2</v>
      </c>
      <c r="E18" s="27">
        <v>6</v>
      </c>
      <c r="F18" s="27">
        <v>0</v>
      </c>
      <c r="G18" s="27">
        <v>0</v>
      </c>
      <c r="H18" s="27">
        <v>0</v>
      </c>
      <c r="I18" s="27">
        <v>2</v>
      </c>
      <c r="J18" s="27">
        <v>10</v>
      </c>
      <c r="K18" s="27">
        <v>8</v>
      </c>
      <c r="L18" s="27">
        <v>0</v>
      </c>
      <c r="M18" s="27">
        <v>0</v>
      </c>
      <c r="N18" s="27">
        <v>0</v>
      </c>
      <c r="O18" s="27">
        <v>6</v>
      </c>
      <c r="P18" s="27">
        <v>0</v>
      </c>
      <c r="Q18" s="27">
        <v>0</v>
      </c>
      <c r="R18" s="27">
        <v>0</v>
      </c>
      <c r="S18" s="17">
        <f>SUM(D18:R18)+Y18</f>
        <v>40</v>
      </c>
      <c r="T18" s="17">
        <f>LARGE(D18:R18,1)+LARGE(D18:R18,2)+LARGE(D18:R18,3)+LARGE(D18:R18,4)+LARGE(D18:R18,5)+LARGE(D18:R18,6)+LARGE(D18:R18,7)+Y18</f>
        <v>40</v>
      </c>
      <c r="U18" s="23"/>
      <c r="V18" s="23"/>
      <c r="W18" s="28" t="str">
        <f>IF(COUNTIF(D18:R18,"&gt;0")&gt;5,"Yes", "No")</f>
        <v>Yes</v>
      </c>
      <c r="X18" s="19" t="s">
        <v>21</v>
      </c>
      <c r="Y18" s="28">
        <f>IF(X18="N",LARGE((F18,G18,J18,K18),1),IF(X18="S",LARGE((D18,E18,H18,L18,M18,N18,O18,P18,Q18,R18),1)))</f>
        <v>6</v>
      </c>
    </row>
    <row r="19" spans="1:25" ht="16">
      <c r="A19" s="11"/>
      <c r="B19" s="16" t="s">
        <v>129</v>
      </c>
      <c r="C19" s="16" t="s">
        <v>88</v>
      </c>
      <c r="D19" s="27">
        <v>2</v>
      </c>
      <c r="E19" s="27">
        <v>1</v>
      </c>
      <c r="F19" s="27">
        <v>0</v>
      </c>
      <c r="G19" s="27">
        <v>6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1</v>
      </c>
      <c r="O19" s="27">
        <v>1</v>
      </c>
      <c r="P19" s="27">
        <v>10</v>
      </c>
      <c r="Q19" s="27">
        <v>5</v>
      </c>
      <c r="R19" s="27">
        <v>8</v>
      </c>
      <c r="S19" s="17">
        <f>SUM(D19:R19)+Y19</f>
        <v>40</v>
      </c>
      <c r="T19" s="17">
        <f>LARGE(D19:R19,1)+LARGE(D19:R19,2)+LARGE(D19:R19,3)+LARGE(D19:R19,4)+LARGE(D19:R19,5)+LARGE(D19:R19,6)+LARGE(D19:R19,7)+Y19</f>
        <v>39</v>
      </c>
      <c r="U19" s="23"/>
      <c r="V19" s="23"/>
      <c r="W19" s="28" t="str">
        <f>IF(COUNTIF(D19:R19,"&gt;0")&gt;5,"Yes", "No")</f>
        <v>Yes</v>
      </c>
      <c r="X19" s="19" t="s">
        <v>20</v>
      </c>
      <c r="Y19" s="28">
        <f>IF(X19="N",LARGE((F19,G19,J19,K19),1),IF(X19="S",LARGE((D19,E19,H19,L19,M19,N19,O19,P19,Q19,R19),1)))</f>
        <v>6</v>
      </c>
    </row>
    <row r="20" spans="1:25" ht="15" customHeight="1">
      <c r="A20" s="11"/>
      <c r="B20" s="16" t="s">
        <v>69</v>
      </c>
      <c r="C20" s="16" t="s">
        <v>130</v>
      </c>
      <c r="D20" s="27">
        <v>1</v>
      </c>
      <c r="E20" s="27">
        <v>2</v>
      </c>
      <c r="F20" s="27">
        <v>0</v>
      </c>
      <c r="G20" s="27">
        <v>0</v>
      </c>
      <c r="H20" s="27">
        <v>6</v>
      </c>
      <c r="I20" s="27">
        <v>0</v>
      </c>
      <c r="J20" s="27">
        <v>0</v>
      </c>
      <c r="K20" s="27">
        <v>0</v>
      </c>
      <c r="L20" s="27">
        <v>0</v>
      </c>
      <c r="M20" s="27">
        <v>10</v>
      </c>
      <c r="N20" s="27">
        <v>3</v>
      </c>
      <c r="O20" s="27">
        <v>3</v>
      </c>
      <c r="P20" s="27">
        <v>0</v>
      </c>
      <c r="Q20" s="27">
        <v>8</v>
      </c>
      <c r="R20" s="27">
        <v>6</v>
      </c>
      <c r="S20" s="17">
        <f>SUM(D20:R20)+Y20</f>
        <v>39</v>
      </c>
      <c r="T20" s="17">
        <f>LARGE(D20:R20,1)+LARGE(D20:R20,2)+LARGE(D20:R20,3)+LARGE(D20:R20,4)+LARGE(D20:R20,5)+LARGE(D20:R20,6)+LARGE(D20:R20,7)+Y20</f>
        <v>38</v>
      </c>
      <c r="U20" s="23"/>
      <c r="V20" s="23"/>
      <c r="W20" s="28" t="str">
        <f>IF(COUNTIF(D20:R20,"&gt;0")&gt;5,"Yes", "No")</f>
        <v>Yes</v>
      </c>
      <c r="X20" s="19" t="s">
        <v>20</v>
      </c>
      <c r="Y20" s="28">
        <f>IF(X20="N",LARGE((F20,G20,J20,K20),1),IF(X20="S",LARGE((D20,E20,H20,L20,M20,N20,O20,P20,Q20,R20),1)))</f>
        <v>0</v>
      </c>
    </row>
    <row r="21" spans="1:25" ht="16">
      <c r="A21" s="11"/>
      <c r="B21" s="16" t="s">
        <v>295</v>
      </c>
      <c r="C21" s="16" t="s">
        <v>72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6</v>
      </c>
      <c r="M21" s="27">
        <v>0</v>
      </c>
      <c r="N21" s="27">
        <v>0</v>
      </c>
      <c r="O21" s="27">
        <v>1</v>
      </c>
      <c r="P21" s="27">
        <v>8</v>
      </c>
      <c r="Q21" s="27">
        <v>4</v>
      </c>
      <c r="R21" s="27">
        <v>2</v>
      </c>
      <c r="S21" s="17">
        <f>SUM(D21:R21)+Y21</f>
        <v>29</v>
      </c>
      <c r="T21" s="17">
        <f>LARGE(D21:R21,1)+LARGE(D21:R21,2)+LARGE(D21:R21,3)+LARGE(D21:R21,4)+LARGE(D21:R21,5)+LARGE(D21:R21,6)+LARGE(D21:R21,7)+Y21</f>
        <v>29</v>
      </c>
      <c r="U21" s="23"/>
      <c r="V21" s="23"/>
      <c r="W21" s="28" t="str">
        <f>IF(COUNTIF(D21:R21,"&gt;0")&gt;5,"Yes", "No")</f>
        <v>No</v>
      </c>
      <c r="X21" s="19" t="s">
        <v>21</v>
      </c>
      <c r="Y21" s="28">
        <f>IF(X21="N",LARGE((F21,G21,J21,K21),1),IF(X21="S",LARGE((D21,E21,H21,L21,M21,N21,O21,P21,Q21,R21),1)))</f>
        <v>8</v>
      </c>
    </row>
    <row r="22" spans="1:25" ht="16">
      <c r="A22" s="11"/>
      <c r="B22" s="16" t="s">
        <v>201</v>
      </c>
      <c r="C22" s="16" t="s">
        <v>202</v>
      </c>
      <c r="D22" s="27">
        <v>0</v>
      </c>
      <c r="E22" s="27">
        <v>8</v>
      </c>
      <c r="F22" s="27">
        <v>0</v>
      </c>
      <c r="G22" s="27">
        <v>0</v>
      </c>
      <c r="H22" s="27">
        <v>0</v>
      </c>
      <c r="I22" s="27">
        <v>8</v>
      </c>
      <c r="J22" s="27">
        <v>0</v>
      </c>
      <c r="K22" s="27">
        <v>0</v>
      </c>
      <c r="L22" s="27">
        <v>0</v>
      </c>
      <c r="M22" s="27">
        <v>0</v>
      </c>
      <c r="N22" s="27">
        <v>10</v>
      </c>
      <c r="O22" s="27">
        <v>0</v>
      </c>
      <c r="P22" s="27">
        <v>0</v>
      </c>
      <c r="Q22" s="27">
        <v>0</v>
      </c>
      <c r="R22" s="27">
        <v>0</v>
      </c>
      <c r="S22" s="17">
        <f>SUM(D22:R22)+Y22</f>
        <v>26</v>
      </c>
      <c r="T22" s="17">
        <f>LARGE(D22:R22,1)+LARGE(D22:R22,2)+LARGE(D22:R22,3)+LARGE(D22:R22,4)+LARGE(D22:R22,5)+LARGE(D22:R22,6)+LARGE(D22:R22,7)+Y22</f>
        <v>26</v>
      </c>
      <c r="U22" s="23"/>
      <c r="V22" s="23"/>
      <c r="W22" s="28" t="str">
        <f>IF(COUNTIF(D22:R22,"&gt;0")&gt;5,"Yes", "No")</f>
        <v>No</v>
      </c>
      <c r="X22" s="19" t="s">
        <v>20</v>
      </c>
      <c r="Y22" s="28">
        <f>IF(X22="N",LARGE((F22,G22,J22,K22),1),IF(X22="S",LARGE((D22,E22,H22,L22,M22,N22,O22,P22,Q22,R22),1)))</f>
        <v>0</v>
      </c>
    </row>
    <row r="23" spans="1:25" ht="16">
      <c r="A23" s="11"/>
      <c r="B23" s="16" t="s">
        <v>125</v>
      </c>
      <c r="C23" s="16" t="s">
        <v>70</v>
      </c>
      <c r="D23" s="27">
        <v>1</v>
      </c>
      <c r="E23" s="27">
        <v>0</v>
      </c>
      <c r="F23" s="27">
        <v>0</v>
      </c>
      <c r="G23" s="27">
        <v>0</v>
      </c>
      <c r="H23" s="27">
        <v>8</v>
      </c>
      <c r="I23" s="27">
        <v>0</v>
      </c>
      <c r="J23" s="27">
        <v>0</v>
      </c>
      <c r="K23" s="27">
        <v>0</v>
      </c>
      <c r="L23" s="27">
        <v>10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17">
        <f>SUM(D23:R23)+Y23</f>
        <v>19</v>
      </c>
      <c r="T23" s="17">
        <f>LARGE(D23:R23,1)+LARGE(D23:R23,2)+LARGE(D23:R23,3)+LARGE(D23:R23,4)+LARGE(D23:R23,5)+LARGE(D23:R23,6)+LARGE(D23:R23,7)+Y23</f>
        <v>19</v>
      </c>
      <c r="U23" s="23"/>
      <c r="V23" s="24"/>
      <c r="W23" s="28" t="str">
        <f>IF(COUNTIF(D23:R23,"&gt;0")&gt;5,"Yes", "No")</f>
        <v>No</v>
      </c>
      <c r="X23" s="19" t="s">
        <v>20</v>
      </c>
      <c r="Y23" s="28">
        <f>IF(X23="N",LARGE((F23,G23,J23,K23),1),IF(X23="S",LARGE((D23,E23,H23,L23,M23,N23,O23,P23,Q23,R23),1)))</f>
        <v>0</v>
      </c>
    </row>
    <row r="24" spans="1:25" ht="16">
      <c r="A24" s="11"/>
      <c r="B24" s="16" t="s">
        <v>303</v>
      </c>
      <c r="C24" s="16" t="s">
        <v>304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6</v>
      </c>
      <c r="N24" s="27">
        <v>1</v>
      </c>
      <c r="O24" s="27">
        <v>3</v>
      </c>
      <c r="P24" s="27">
        <v>0</v>
      </c>
      <c r="Q24" s="27">
        <v>6</v>
      </c>
      <c r="R24" s="27">
        <v>1</v>
      </c>
      <c r="S24" s="17">
        <f>SUM(D24:R24)+Y24</f>
        <v>17</v>
      </c>
      <c r="T24" s="17">
        <f>LARGE(D24:R24,1)+LARGE(D24:R24,2)+LARGE(D24:R24,3)+LARGE(D24:R24,4)+LARGE(D24:R24,5)+LARGE(D24:R24,6)+LARGE(D24:R24,7)+Y24</f>
        <v>17</v>
      </c>
      <c r="U24" s="23"/>
      <c r="V24" s="23"/>
      <c r="W24" s="28" t="str">
        <f>IF(COUNTIF(D24:R24,"&gt;0")&gt;5,"Yes", "No")</f>
        <v>No</v>
      </c>
      <c r="X24" s="19" t="s">
        <v>20</v>
      </c>
      <c r="Y24" s="28">
        <f>IF(X24="N",LARGE((F24,G24,J24,K24),1),IF(X24="S",LARGE((D24,E24,H24,L24,M24,N24,O24,P24,Q24,R24),1)))</f>
        <v>0</v>
      </c>
    </row>
    <row r="25" spans="1:25" ht="16">
      <c r="A25" s="11"/>
      <c r="B25" s="16" t="s">
        <v>136</v>
      </c>
      <c r="C25" s="16" t="s">
        <v>53</v>
      </c>
      <c r="D25" s="27">
        <v>1</v>
      </c>
      <c r="E25" s="27">
        <v>1</v>
      </c>
      <c r="F25" s="27">
        <v>0</v>
      </c>
      <c r="G25" s="27">
        <v>0</v>
      </c>
      <c r="H25" s="27">
        <v>1</v>
      </c>
      <c r="I25" s="27">
        <v>0</v>
      </c>
      <c r="J25" s="27">
        <v>0</v>
      </c>
      <c r="K25" s="27">
        <v>0</v>
      </c>
      <c r="L25" s="27">
        <v>1</v>
      </c>
      <c r="M25" s="27">
        <v>1</v>
      </c>
      <c r="N25" s="27">
        <v>1</v>
      </c>
      <c r="O25" s="27">
        <v>1</v>
      </c>
      <c r="P25" s="27">
        <v>6</v>
      </c>
      <c r="Q25" s="27">
        <v>0</v>
      </c>
      <c r="R25" s="27">
        <v>0</v>
      </c>
      <c r="S25" s="17">
        <f>SUM(D25:R25)+Y25</f>
        <v>13</v>
      </c>
      <c r="T25" s="17">
        <f>LARGE(D25:R25,1)+LARGE(D25:R25,2)+LARGE(D25:R25,3)+LARGE(D25:R25,4)+LARGE(D25:R25,5)+LARGE(D25:R25,6)+LARGE(D25:R25,7)+Y25</f>
        <v>12</v>
      </c>
      <c r="U25" s="23"/>
      <c r="V25" s="23"/>
      <c r="W25" s="28" t="str">
        <f>IF(COUNTIF(D25:R25,"&gt;0")&gt;5,"Yes", "No")</f>
        <v>Yes</v>
      </c>
      <c r="X25" s="19" t="s">
        <v>20</v>
      </c>
      <c r="Y25" s="28">
        <f>IF(X25="N",LARGE((F25,G25,J25,K25),1),IF(X25="S",LARGE((D25,E25,H25,L25,M25,N25,O25,P25,Q25,R25),1)))</f>
        <v>0</v>
      </c>
    </row>
    <row r="26" spans="1:25" ht="16">
      <c r="A26" s="11"/>
      <c r="B26" s="16" t="s">
        <v>233</v>
      </c>
      <c r="C26" s="16" t="s">
        <v>234</v>
      </c>
      <c r="D26" s="27">
        <v>0</v>
      </c>
      <c r="E26" s="27">
        <v>0</v>
      </c>
      <c r="F26" s="27">
        <v>8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17">
        <f>SUM(D26:R26)+Y26</f>
        <v>8</v>
      </c>
      <c r="T26" s="17">
        <f>LARGE(D26:R26,1)+LARGE(D26:R26,2)+LARGE(D26:R26,3)+LARGE(D26:R26,4)+LARGE(D26:R26,5)+LARGE(D26:R26,6)+LARGE(D26:R26,7)+Y26</f>
        <v>8</v>
      </c>
      <c r="U26" s="23"/>
      <c r="V26" s="23"/>
      <c r="W26" s="28" t="str">
        <f>IF(COUNTIF(D26:R26,"&gt;0")&gt;5,"Yes", "No")</f>
        <v>No</v>
      </c>
      <c r="X26" s="19" t="s">
        <v>21</v>
      </c>
      <c r="Y26" s="28">
        <f>IF(X26="N",LARGE((F26,G26,J26,K26),1),IF(X26="S",LARGE((D26,E26,H26,L26,M26,N26,O26,P26,Q26,R26),1)))</f>
        <v>0</v>
      </c>
    </row>
    <row r="27" spans="1:25" ht="16">
      <c r="A27" s="11"/>
      <c r="B27" s="16" t="s">
        <v>203</v>
      </c>
      <c r="C27" s="16" t="s">
        <v>167</v>
      </c>
      <c r="D27" s="27">
        <v>0</v>
      </c>
      <c r="E27" s="27">
        <v>1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2</v>
      </c>
      <c r="P27" s="27">
        <v>0</v>
      </c>
      <c r="Q27" s="27">
        <v>0</v>
      </c>
      <c r="R27" s="27">
        <v>0</v>
      </c>
      <c r="S27" s="17">
        <f>SUM(D27:R27)+Y27</f>
        <v>3</v>
      </c>
      <c r="T27" s="17">
        <f>LARGE(D27:R27,1)+LARGE(D27:R27,2)+LARGE(D27:R27,3)+LARGE(D27:R27,4)+LARGE(D27:R27,5)+LARGE(D27:R27,6)+LARGE(D27:R27,7)+Y27</f>
        <v>3</v>
      </c>
      <c r="U27" s="23"/>
      <c r="V27" s="23"/>
      <c r="W27" s="28" t="str">
        <f>IF(COUNTIF(D27:R27,"&gt;0")&gt;5,"Yes", "No")</f>
        <v>No</v>
      </c>
      <c r="X27" s="19" t="s">
        <v>20</v>
      </c>
      <c r="Y27" s="28">
        <f>IF(X27="N",LARGE((F27,G27,J27,K27),1),IF(X27="S",LARGE((D27,E27,H27,L27,M27,N27,O27,P27,Q27,R27),1)))</f>
        <v>0</v>
      </c>
    </row>
    <row r="28" spans="1:25" ht="16">
      <c r="A28" s="11"/>
      <c r="B28" s="16" t="s">
        <v>323</v>
      </c>
      <c r="C28" s="16" t="s">
        <v>324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1</v>
      </c>
      <c r="P28" s="27">
        <v>1</v>
      </c>
      <c r="Q28" s="27">
        <v>0</v>
      </c>
      <c r="R28" s="27">
        <v>1</v>
      </c>
      <c r="S28" s="17">
        <f>SUM(D28:R28)+Y28</f>
        <v>3</v>
      </c>
      <c r="T28" s="17">
        <f>LARGE(D28:R28,1)+LARGE(D28:R28,2)+LARGE(D28:R28,3)+LARGE(D28:R28,4)+LARGE(D28:R28,5)+LARGE(D28:R28,6)+LARGE(D28:R28,7)+Y28</f>
        <v>3</v>
      </c>
      <c r="U28" s="23"/>
      <c r="V28" s="23"/>
      <c r="W28" s="28" t="str">
        <f>IF(COUNTIF(D28:R28,"&gt;0")&gt;5,"Yes", "No")</f>
        <v>No</v>
      </c>
      <c r="X28" s="19" t="s">
        <v>20</v>
      </c>
      <c r="Y28" s="28">
        <f>IF(X28="N",LARGE((F28,G28,J28,K28),1),IF(X28="S",LARGE((D28,E28,H28,L28,M28,N28,O28,P28,Q28,R28),1)))</f>
        <v>0</v>
      </c>
    </row>
    <row r="29" spans="1:25" ht="16">
      <c r="A29" s="11"/>
      <c r="B29" s="16" t="s">
        <v>131</v>
      </c>
      <c r="C29" s="16" t="s">
        <v>132</v>
      </c>
      <c r="D29" s="27">
        <v>1</v>
      </c>
      <c r="E29" s="27">
        <v>1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17">
        <f>SUM(D29:R29)+Y29</f>
        <v>2</v>
      </c>
      <c r="T29" s="17">
        <f>LARGE(D29:R29,1)+LARGE(D29:R29,2)+LARGE(D29:R29,3)+LARGE(D29:R29,4)+LARGE(D29:R29,5)+LARGE(D29:R29,6)+LARGE(D29:R29,7)+Y29</f>
        <v>2</v>
      </c>
      <c r="U29" s="23"/>
      <c r="V29" s="23"/>
      <c r="W29" s="28" t="str">
        <f>IF(COUNTIF(D29:R29,"&gt;0")&gt;5,"Yes", "No")</f>
        <v>No</v>
      </c>
      <c r="X29" s="19" t="s">
        <v>20</v>
      </c>
      <c r="Y29" s="28">
        <f>IF(X29="N",LARGE((F29,G29,J29,K29),1),IF(X29="S",LARGE((D29,E29,H29,L29,M29,N29,O29,P29,Q29,R29),1)))</f>
        <v>0</v>
      </c>
    </row>
    <row r="30" spans="1:25" ht="16">
      <c r="A30" s="11"/>
      <c r="B30" s="16" t="s">
        <v>134</v>
      </c>
      <c r="C30" s="16" t="s">
        <v>135</v>
      </c>
      <c r="D30" s="27">
        <v>1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17">
        <f>SUM(D30:R30)+Y30</f>
        <v>1</v>
      </c>
      <c r="T30" s="17">
        <f>LARGE(D30:R30,1)+LARGE(D30:R30,2)+LARGE(D30:R30,3)+LARGE(D30:R30,4)+LARGE(D30:R30,5)+LARGE(D30:R30,6)+LARGE(D30:R30,7)+Y30</f>
        <v>1</v>
      </c>
      <c r="U30" s="23"/>
      <c r="V30" s="23"/>
      <c r="W30" s="28" t="str">
        <f>IF(COUNTIF(D30:R30,"&gt;0")&gt;5,"Yes", "No")</f>
        <v>No</v>
      </c>
      <c r="X30" s="19" t="s">
        <v>20</v>
      </c>
      <c r="Y30" s="28">
        <f>IF(X30="N",LARGE((F30,G30,J30,K30),1),IF(X30="S",LARGE((D30,E30,H30,L30,M30,N30,O30,P30,Q30,R30),1)))</f>
        <v>0</v>
      </c>
    </row>
    <row r="31" spans="1:25" ht="16">
      <c r="A31" s="11"/>
      <c r="B31" s="16" t="s">
        <v>235</v>
      </c>
      <c r="C31" s="16" t="s">
        <v>227</v>
      </c>
      <c r="D31" s="27">
        <v>0</v>
      </c>
      <c r="E31" s="27">
        <v>0</v>
      </c>
      <c r="F31" s="27">
        <v>1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17">
        <f>SUM(D31:R31)+Y31</f>
        <v>1</v>
      </c>
      <c r="T31" s="17">
        <f>LARGE(D31:R31,1)+LARGE(D31:R31,2)+LARGE(D31:R31,3)+LARGE(D31:R31,4)+LARGE(D31:R31,5)+LARGE(D31:R31,6)+LARGE(D31:R31,7)+Y31</f>
        <v>1</v>
      </c>
      <c r="U31" s="23"/>
      <c r="V31" s="23"/>
      <c r="W31" s="28" t="str">
        <f>IF(COUNTIF(D31:R31,"&gt;0")&gt;5,"Yes", "No")</f>
        <v>No</v>
      </c>
      <c r="X31" s="19" t="s">
        <v>21</v>
      </c>
      <c r="Y31" s="28">
        <f>IF(X31="N",LARGE((F31,G31,J31,K31),1),IF(X31="S",LARGE((D31,E31,H31,L31,M31,N31,O31,P31,Q31,R31),1)))</f>
        <v>0</v>
      </c>
    </row>
    <row r="32" spans="1:25" ht="16">
      <c r="A32" s="11"/>
      <c r="B32" s="16" t="s">
        <v>74</v>
      </c>
      <c r="C32" s="16" t="s">
        <v>342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1</v>
      </c>
      <c r="S32" s="17">
        <f>SUM(D32:R32)+Y32</f>
        <v>1</v>
      </c>
      <c r="T32" s="17">
        <f>LARGE(D32:R32,1)+LARGE(D32:R32,2)+LARGE(D32:R32,3)+LARGE(D32:R32,4)+LARGE(D32:R32,5)+LARGE(D32:R32,6)+LARGE(D32:R32,7)+Y32</f>
        <v>1</v>
      </c>
      <c r="U32" s="23"/>
      <c r="V32" s="23"/>
      <c r="W32" s="28" t="str">
        <f>IF(COUNTIF(D32:R32,"&gt;0")&gt;5,"Yes", "No")</f>
        <v>No</v>
      </c>
      <c r="X32" s="19" t="s">
        <v>20</v>
      </c>
      <c r="Y32" s="28">
        <f>IF(X32="N",LARGE((F32,G32,J32,K32),1),IF(X32="S",LARGE((D32,E32,H32,L32,M32,N32,O32,P32,Q32,R32),1)))</f>
        <v>0</v>
      </c>
    </row>
  </sheetData>
  <sortState xmlns:xlrd2="http://schemas.microsoft.com/office/spreadsheetml/2017/richdata2" ref="B14:Y32">
    <sortCondition descending="1" ref="T14:T32"/>
  </sortState>
  <conditionalFormatting sqref="B14:C32">
    <cfRule type="expression" dxfId="7" priority="1">
      <formula>$W14="Yes"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C4ED2-7343-41FE-9A95-FEE7326FCFA8}">
  <dimension ref="A1:Y41"/>
  <sheetViews>
    <sheetView topLeftCell="A5" zoomScaleNormal="100" workbookViewId="0">
      <selection activeCell="M27" sqref="M27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7"/>
      <c r="V1" s="7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7"/>
      <c r="V2" s="7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7"/>
      <c r="V3" s="7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7"/>
      <c r="V4" s="7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7"/>
      <c r="V5" s="7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7"/>
      <c r="V6" s="7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7"/>
      <c r="V7" s="7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7"/>
      <c r="V8" s="7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7"/>
      <c r="V9" s="7"/>
      <c r="W9" s="25"/>
      <c r="X9" s="15" t="s">
        <v>0</v>
      </c>
      <c r="Y9" s="25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7"/>
      <c r="V10" s="7"/>
      <c r="W10" s="25"/>
      <c r="X10" s="15" t="s">
        <v>1</v>
      </c>
      <c r="Y10" s="25"/>
    </row>
    <row r="11" spans="1:25" ht="8.5" customHeight="1">
      <c r="A11" s="3"/>
      <c r="B11" s="3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/>
      <c r="U11" s="7"/>
      <c r="V11" s="7"/>
      <c r="W11" s="25"/>
      <c r="X11" s="26"/>
      <c r="Y11" s="25"/>
    </row>
    <row r="12" spans="1:25" ht="116.5" customHeight="1">
      <c r="A12" s="3"/>
      <c r="B12" s="3"/>
      <c r="C12" s="8"/>
      <c r="D12" s="31" t="s">
        <v>2</v>
      </c>
      <c r="E12" s="31" t="s">
        <v>3</v>
      </c>
      <c r="F12" s="31" t="s">
        <v>4</v>
      </c>
      <c r="G12" s="31" t="s">
        <v>7</v>
      </c>
      <c r="H12" s="31" t="s">
        <v>5</v>
      </c>
      <c r="I12" s="31" t="s">
        <v>22</v>
      </c>
      <c r="J12" s="31" t="s">
        <v>8</v>
      </c>
      <c r="K12" s="31" t="s">
        <v>9</v>
      </c>
      <c r="L12" s="31" t="s">
        <v>23</v>
      </c>
      <c r="M12" s="31" t="s">
        <v>24</v>
      </c>
      <c r="N12" s="31" t="s">
        <v>25</v>
      </c>
      <c r="O12" s="31" t="s">
        <v>6</v>
      </c>
      <c r="P12" s="31" t="s">
        <v>10</v>
      </c>
      <c r="Q12" s="31" t="s">
        <v>11</v>
      </c>
      <c r="R12" s="31" t="s">
        <v>12</v>
      </c>
      <c r="S12" s="9"/>
      <c r="T12" s="9"/>
      <c r="U12" s="7"/>
      <c r="V12" s="7"/>
      <c r="W12" s="29" t="s">
        <v>13</v>
      </c>
      <c r="X12" s="29" t="s">
        <v>14</v>
      </c>
      <c r="Y12" s="29" t="s">
        <v>15</v>
      </c>
    </row>
    <row r="13" spans="1:25" ht="16">
      <c r="A13" s="8"/>
      <c r="B13" s="13" t="s">
        <v>16</v>
      </c>
      <c r="C13" s="13" t="s">
        <v>17</v>
      </c>
      <c r="D13" s="14">
        <v>1</v>
      </c>
      <c r="E13" s="14">
        <v>2</v>
      </c>
      <c r="F13" s="14">
        <v>3</v>
      </c>
      <c r="G13" s="14">
        <v>4</v>
      </c>
      <c r="H13" s="14">
        <v>5</v>
      </c>
      <c r="I13" s="14">
        <v>6</v>
      </c>
      <c r="J13" s="14">
        <v>7</v>
      </c>
      <c r="K13" s="14">
        <v>8</v>
      </c>
      <c r="L13" s="14">
        <v>9</v>
      </c>
      <c r="M13" s="14">
        <v>10</v>
      </c>
      <c r="N13" s="14">
        <v>11</v>
      </c>
      <c r="O13" s="14">
        <v>12</v>
      </c>
      <c r="P13" s="14">
        <v>13</v>
      </c>
      <c r="Q13" s="14">
        <v>14</v>
      </c>
      <c r="R13" s="14">
        <v>15</v>
      </c>
      <c r="S13" s="14" t="s">
        <v>18</v>
      </c>
      <c r="T13" s="13" t="s">
        <v>19</v>
      </c>
      <c r="U13" s="7"/>
      <c r="V13" s="7"/>
      <c r="W13" s="7"/>
      <c r="X13" s="7"/>
      <c r="Y13" s="7"/>
    </row>
    <row r="14" spans="1:25" ht="16">
      <c r="A14" s="8"/>
      <c r="B14" s="16" t="s">
        <v>139</v>
      </c>
      <c r="C14" s="16" t="s">
        <v>140</v>
      </c>
      <c r="D14" s="27">
        <v>6</v>
      </c>
      <c r="E14" s="27">
        <v>6</v>
      </c>
      <c r="F14" s="27">
        <v>0</v>
      </c>
      <c r="G14" s="27">
        <v>0</v>
      </c>
      <c r="H14" s="27">
        <v>0</v>
      </c>
      <c r="I14" s="27">
        <v>6</v>
      </c>
      <c r="J14" s="27">
        <v>0</v>
      </c>
      <c r="K14" s="27">
        <v>0</v>
      </c>
      <c r="L14" s="27">
        <v>10</v>
      </c>
      <c r="M14" s="27">
        <v>0</v>
      </c>
      <c r="N14" s="27">
        <v>6</v>
      </c>
      <c r="O14" s="27">
        <v>10</v>
      </c>
      <c r="P14" s="27">
        <v>10</v>
      </c>
      <c r="Q14" s="27">
        <v>10</v>
      </c>
      <c r="R14" s="27">
        <v>10</v>
      </c>
      <c r="S14" s="17">
        <f>SUM(D14:R14)+Y14</f>
        <v>74</v>
      </c>
      <c r="T14" s="17">
        <f>LARGE(D14:R14,1)+LARGE(D14:R14,2)+LARGE(D14:R14,3)+LARGE(D14:R14,4)+LARGE(D14:R14,5)+LARGE(D14:R14,6)+LARGE(D14:R14,7)+Y14</f>
        <v>62</v>
      </c>
      <c r="U14" s="18"/>
      <c r="V14" s="18"/>
      <c r="W14" s="28" t="str">
        <f>IF(COUNTIF(D14:R14,"&gt;0")&gt;5,"Yes", "No")</f>
        <v>Yes</v>
      </c>
      <c r="X14" s="19" t="s">
        <v>20</v>
      </c>
      <c r="Y14" s="28">
        <f>IF(X14="N",LARGE((F14,G14,J14,K14),1),IF(X14="S",LARGE((D14,E14,H14,L14,M14,N14,O14,P14,Q14,R14),1)))</f>
        <v>0</v>
      </c>
    </row>
    <row r="15" spans="1:25" ht="16">
      <c r="A15" s="8"/>
      <c r="B15" s="16" t="s">
        <v>121</v>
      </c>
      <c r="C15" s="16" t="s">
        <v>204</v>
      </c>
      <c r="D15" s="27">
        <v>0</v>
      </c>
      <c r="E15" s="27">
        <v>1</v>
      </c>
      <c r="F15" s="27">
        <v>0</v>
      </c>
      <c r="G15" s="27">
        <v>0</v>
      </c>
      <c r="H15" s="27">
        <v>8</v>
      </c>
      <c r="I15" s="27">
        <v>8</v>
      </c>
      <c r="J15" s="27">
        <v>10</v>
      </c>
      <c r="K15" s="27">
        <v>10</v>
      </c>
      <c r="L15" s="27">
        <v>0</v>
      </c>
      <c r="M15" s="27">
        <v>0</v>
      </c>
      <c r="N15" s="27">
        <v>0</v>
      </c>
      <c r="O15" s="27">
        <v>0</v>
      </c>
      <c r="P15" s="27">
        <v>8</v>
      </c>
      <c r="Q15" s="27">
        <v>6</v>
      </c>
      <c r="R15" s="27">
        <v>0</v>
      </c>
      <c r="S15" s="17">
        <f>SUM(D15:R15)+Y15</f>
        <v>61</v>
      </c>
      <c r="T15" s="17">
        <f>LARGE(D15:R15,1)+LARGE(D15:R15,2)+LARGE(D15:R15,3)+LARGE(D15:R15,4)+LARGE(D15:R15,5)+LARGE(D15:R15,6)+LARGE(D15:R15,7)+Y15</f>
        <v>61</v>
      </c>
      <c r="U15" s="18"/>
      <c r="V15" s="18"/>
      <c r="W15" s="28" t="str">
        <f>IF(COUNTIF(D15:R15,"&gt;0")&gt;5,"Yes", "No")</f>
        <v>Yes</v>
      </c>
      <c r="X15" s="19" t="s">
        <v>20</v>
      </c>
      <c r="Y15" s="28">
        <f>IF(X15="N",LARGE((F15,G15,J15,K15),1),IF(X15="S",LARGE((D15,E15,H15,L15,M15,N15,O15,P15,Q15,R15),1)))</f>
        <v>10</v>
      </c>
    </row>
    <row r="16" spans="1:25" ht="16">
      <c r="A16" s="8"/>
      <c r="B16" s="16" t="s">
        <v>145</v>
      </c>
      <c r="C16" s="16" t="s">
        <v>80</v>
      </c>
      <c r="D16" s="27">
        <v>3</v>
      </c>
      <c r="E16" s="27">
        <v>3</v>
      </c>
      <c r="F16" s="27">
        <v>0</v>
      </c>
      <c r="G16" s="27">
        <v>0</v>
      </c>
      <c r="H16" s="27">
        <v>6</v>
      </c>
      <c r="I16" s="27">
        <v>0</v>
      </c>
      <c r="J16" s="27">
        <v>0</v>
      </c>
      <c r="K16" s="27">
        <v>0</v>
      </c>
      <c r="L16" s="27">
        <v>8</v>
      </c>
      <c r="M16" s="27">
        <v>10</v>
      </c>
      <c r="N16" s="27">
        <v>8</v>
      </c>
      <c r="O16" s="27">
        <v>8</v>
      </c>
      <c r="P16" s="27">
        <v>0</v>
      </c>
      <c r="Q16" s="27">
        <v>1</v>
      </c>
      <c r="R16" s="27">
        <v>3</v>
      </c>
      <c r="S16" s="17">
        <f>SUM(D16:R16)+Y16</f>
        <v>50</v>
      </c>
      <c r="T16" s="17">
        <f>LARGE(D16:R16,1)+LARGE(D16:R16,2)+LARGE(D16:R16,3)+LARGE(D16:R16,4)+LARGE(D16:R16,5)+LARGE(D16:R16,6)+LARGE(D16:R16,7)+Y16</f>
        <v>46</v>
      </c>
      <c r="U16" s="18"/>
      <c r="V16" s="18"/>
      <c r="W16" s="28" t="str">
        <f>IF(COUNTIF(D16:R16,"&gt;0")&gt;5,"Yes", "No")</f>
        <v>Yes</v>
      </c>
      <c r="X16" s="19" t="s">
        <v>20</v>
      </c>
      <c r="Y16" s="28">
        <f>IF(X16="N",LARGE((F16,G16,J16,K16),1),IF(X16="S",LARGE((D16,E16,H16,L16,M16,N16,O16,P16,Q16,R16),1)))</f>
        <v>0</v>
      </c>
    </row>
    <row r="17" spans="1:25" ht="16">
      <c r="A17" s="8"/>
      <c r="B17" s="16" t="s">
        <v>205</v>
      </c>
      <c r="C17" s="16" t="s">
        <v>78</v>
      </c>
      <c r="D17" s="27">
        <v>0</v>
      </c>
      <c r="E17" s="27">
        <v>2</v>
      </c>
      <c r="F17" s="27">
        <v>8</v>
      </c>
      <c r="G17" s="27">
        <v>0</v>
      </c>
      <c r="H17" s="27">
        <v>3</v>
      </c>
      <c r="I17" s="27">
        <v>0</v>
      </c>
      <c r="J17" s="27">
        <v>0</v>
      </c>
      <c r="K17" s="27">
        <v>6</v>
      </c>
      <c r="L17" s="27">
        <v>4</v>
      </c>
      <c r="M17" s="27">
        <v>0</v>
      </c>
      <c r="N17" s="27">
        <v>0</v>
      </c>
      <c r="O17" s="27">
        <v>6</v>
      </c>
      <c r="P17" s="27">
        <v>0</v>
      </c>
      <c r="Q17" s="27">
        <v>0</v>
      </c>
      <c r="R17" s="27">
        <v>0</v>
      </c>
      <c r="S17" s="17">
        <f>SUM(D17:R17)+Y17</f>
        <v>35</v>
      </c>
      <c r="T17" s="17">
        <f>LARGE(D17:R17,1)+LARGE(D17:R17,2)+LARGE(D17:R17,3)+LARGE(D17:R17,4)+LARGE(D17:R17,5)+LARGE(D17:R17,6)+LARGE(D17:R17,7)+Y17</f>
        <v>35</v>
      </c>
      <c r="U17" s="18"/>
      <c r="V17" s="18"/>
      <c r="W17" s="28" t="str">
        <f>IF(COUNTIF(D17:R17,"&gt;0")&gt;5,"Yes", "No")</f>
        <v>Yes</v>
      </c>
      <c r="X17" s="19" t="s">
        <v>21</v>
      </c>
      <c r="Y17" s="28">
        <f>IF(X17="N",LARGE((F17,G17,J17,K17),1),IF(X17="S",LARGE((D17,E17,H17,L17,M17,N17,O17,P17,Q17,R17),1)))</f>
        <v>6</v>
      </c>
    </row>
    <row r="18" spans="1:25" ht="16">
      <c r="A18" s="8"/>
      <c r="B18" s="16" t="s">
        <v>143</v>
      </c>
      <c r="C18" s="16" t="s">
        <v>144</v>
      </c>
      <c r="D18" s="27">
        <v>1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6</v>
      </c>
      <c r="M18" s="27">
        <v>6</v>
      </c>
      <c r="N18" s="27">
        <v>0</v>
      </c>
      <c r="O18" s="27">
        <v>1</v>
      </c>
      <c r="P18" s="27">
        <v>6</v>
      </c>
      <c r="Q18" s="27">
        <v>3</v>
      </c>
      <c r="R18" s="27">
        <v>8</v>
      </c>
      <c r="S18" s="17">
        <f>SUM(D18:R18)+Y18</f>
        <v>31</v>
      </c>
      <c r="T18" s="17">
        <f>LARGE(D18:R18,1)+LARGE(D18:R18,2)+LARGE(D18:R18,3)+LARGE(D18:R18,4)+LARGE(D18:R18,5)+LARGE(D18:R18,6)+LARGE(D18:R18,7)+Y18</f>
        <v>31</v>
      </c>
      <c r="U18" s="18"/>
      <c r="V18" s="18"/>
      <c r="W18" s="28" t="str">
        <f>IF(COUNTIF(D18:R18,"&gt;0")&gt;5,"Yes", "No")</f>
        <v>Yes</v>
      </c>
      <c r="X18" s="19" t="s">
        <v>20</v>
      </c>
      <c r="Y18" s="28">
        <f>IF(X18="N",LARGE((F18,G18,J18,K18),1),IF(X18="S",LARGE((D18,E18,H18,L18,M18,N18,O18,P18,Q18,R18),1)))</f>
        <v>0</v>
      </c>
    </row>
    <row r="19" spans="1:25" ht="16">
      <c r="A19" s="8"/>
      <c r="B19" s="16" t="s">
        <v>137</v>
      </c>
      <c r="C19" s="16" t="s">
        <v>138</v>
      </c>
      <c r="D19" s="27">
        <v>8</v>
      </c>
      <c r="E19" s="27">
        <v>8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10</v>
      </c>
      <c r="O19" s="27">
        <v>0</v>
      </c>
      <c r="P19" s="27">
        <v>0</v>
      </c>
      <c r="Q19" s="27">
        <v>0</v>
      </c>
      <c r="R19" s="27">
        <v>1</v>
      </c>
      <c r="S19" s="17">
        <f>SUM(D19:R19)+Y19</f>
        <v>27</v>
      </c>
      <c r="T19" s="17">
        <f>LARGE(D19:R19,1)+LARGE(D19:R19,2)+LARGE(D19:R19,3)+LARGE(D19:R19,4)+LARGE(D19:R19,5)+LARGE(D19:R19,6)+LARGE(D19:R19,7)+Y19</f>
        <v>27</v>
      </c>
      <c r="U19" s="18"/>
      <c r="V19" s="18"/>
      <c r="W19" s="28" t="str">
        <f>IF(COUNTIF(D19:R19,"&gt;0")&gt;5,"Yes", "No")</f>
        <v>No</v>
      </c>
      <c r="X19" s="19" t="s">
        <v>20</v>
      </c>
      <c r="Y19" s="28">
        <f>IF(X19="N",LARGE((F19,G19,J19,K19),1),IF(X19="S",LARGE((D19,E19,H19,L19,M19,N19,O19,P19,Q19,R19),1)))</f>
        <v>0</v>
      </c>
    </row>
    <row r="20" spans="1:25" ht="15" customHeight="1">
      <c r="A20" s="8"/>
      <c r="B20" s="16" t="s">
        <v>141</v>
      </c>
      <c r="C20" s="16" t="s">
        <v>142</v>
      </c>
      <c r="D20" s="27">
        <v>6</v>
      </c>
      <c r="E20" s="27">
        <v>10</v>
      </c>
      <c r="F20" s="27">
        <v>0</v>
      </c>
      <c r="G20" s="27">
        <v>0</v>
      </c>
      <c r="H20" s="27">
        <v>10</v>
      </c>
      <c r="I20" s="27">
        <v>0</v>
      </c>
      <c r="J20" s="27">
        <v>0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17">
        <f>SUM(D20:R20)+Y20</f>
        <v>26</v>
      </c>
      <c r="T20" s="17">
        <f>LARGE(D20:R20,1)+LARGE(D20:R20,2)+LARGE(D20:R20,3)+LARGE(D20:R20,4)+LARGE(D20:R20,5)+LARGE(D20:R20,6)+LARGE(D20:R20,7)+Y20</f>
        <v>26</v>
      </c>
      <c r="U20" s="18"/>
      <c r="V20" s="20"/>
      <c r="W20" s="28" t="str">
        <f>IF(COUNTIF(D20:R20,"&gt;0")&gt;5,"Yes", "No")</f>
        <v>No</v>
      </c>
      <c r="X20" s="19" t="s">
        <v>20</v>
      </c>
      <c r="Y20" s="28">
        <f>IF(X20="N",LARGE((F20,G20,J20,K20),1),IF(X20="S",LARGE((D20,E20,H20,L20,M20,N20,O20,P20,Q20,R20),1)))</f>
        <v>0</v>
      </c>
    </row>
    <row r="21" spans="1:25" ht="16">
      <c r="A21" s="8"/>
      <c r="B21" s="16" t="s">
        <v>336</v>
      </c>
      <c r="C21" s="16" t="s">
        <v>337</v>
      </c>
      <c r="D21" s="27">
        <v>1</v>
      </c>
      <c r="E21" s="27">
        <v>3</v>
      </c>
      <c r="F21" s="27">
        <v>0</v>
      </c>
      <c r="G21" s="27">
        <v>10</v>
      </c>
      <c r="H21" s="27">
        <v>1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1</v>
      </c>
      <c r="Q21" s="27">
        <v>0</v>
      </c>
      <c r="R21" s="27">
        <v>0</v>
      </c>
      <c r="S21" s="17">
        <f>SUM(D21:R21)+Y21</f>
        <v>26</v>
      </c>
      <c r="T21" s="17">
        <f>LARGE(D21:R21,1)+LARGE(D21:R21,2)+LARGE(D21:R21,3)+LARGE(D21:R21,4)+LARGE(D21:R21,5)+LARGE(D21:R21,6)+LARGE(D21:R21,7)+Y21</f>
        <v>26</v>
      </c>
      <c r="U21" s="18"/>
      <c r="V21" s="18"/>
      <c r="W21" s="28" t="str">
        <f>IF(COUNTIF(D21:R21,"&gt;0")&gt;5,"Yes", "No")</f>
        <v>No</v>
      </c>
      <c r="X21" s="19" t="s">
        <v>20</v>
      </c>
      <c r="Y21" s="28">
        <f>IF(X21="N",LARGE((F21,G21,J21,K21),1),IF(X21="S",LARGE((D21,E21,H21,L21,M21,N21,O21,P21,Q21,R21),1)))</f>
        <v>10</v>
      </c>
    </row>
    <row r="22" spans="1:25" ht="16">
      <c r="A22" s="8"/>
      <c r="B22" s="16" t="s">
        <v>274</v>
      </c>
      <c r="C22" s="16" t="s">
        <v>275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4</v>
      </c>
      <c r="J22" s="27">
        <v>8</v>
      </c>
      <c r="K22" s="27">
        <v>0</v>
      </c>
      <c r="L22" s="27">
        <v>0</v>
      </c>
      <c r="M22" s="27">
        <v>1</v>
      </c>
      <c r="N22" s="27">
        <v>1</v>
      </c>
      <c r="O22" s="27">
        <v>0</v>
      </c>
      <c r="P22" s="27">
        <v>0</v>
      </c>
      <c r="Q22" s="27">
        <v>1</v>
      </c>
      <c r="R22" s="27">
        <v>1</v>
      </c>
      <c r="S22" s="17">
        <f>SUM(D22:R22)+Y22</f>
        <v>24</v>
      </c>
      <c r="T22" s="17">
        <f>LARGE(D22:R22,1)+LARGE(D22:R22,2)+LARGE(D22:R22,3)+LARGE(D22:R22,4)+LARGE(D22:R22,5)+LARGE(D22:R22,6)+LARGE(D22:R22,7)+Y22</f>
        <v>24</v>
      </c>
      <c r="U22" s="18"/>
      <c r="V22" s="18"/>
      <c r="W22" s="28" t="str">
        <f>IF(COUNTIF(D22:R22,"&gt;0")&gt;5,"Yes", "No")</f>
        <v>Yes</v>
      </c>
      <c r="X22" s="19" t="s">
        <v>20</v>
      </c>
      <c r="Y22" s="28">
        <f>IF(X22="N",LARGE((F22,G22,J22,K22),1),IF(X22="S",LARGE((D22,E22,H22,L22,M22,N22,O22,P22,Q22,R22),1)))</f>
        <v>8</v>
      </c>
    </row>
    <row r="23" spans="1:25" ht="16">
      <c r="A23" s="8"/>
      <c r="B23" s="16" t="s">
        <v>314</v>
      </c>
      <c r="C23" s="16" t="s">
        <v>197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6</v>
      </c>
      <c r="O23" s="27">
        <v>6</v>
      </c>
      <c r="P23" s="27">
        <v>0</v>
      </c>
      <c r="Q23" s="27">
        <v>6</v>
      </c>
      <c r="R23" s="27">
        <v>6</v>
      </c>
      <c r="S23" s="17">
        <f>SUM(D23:R23)+Y23</f>
        <v>24</v>
      </c>
      <c r="T23" s="17">
        <f>LARGE(D23:R23,1)+LARGE(D23:R23,2)+LARGE(D23:R23,3)+LARGE(D23:R23,4)+LARGE(D23:R23,5)+LARGE(D23:R23,6)+LARGE(D23:R23,7)+Y23</f>
        <v>24</v>
      </c>
      <c r="U23" s="18"/>
      <c r="V23" s="18"/>
      <c r="W23" s="28" t="str">
        <f>IF(COUNTIF(D23:R23,"&gt;0")&gt;5,"Yes", "No")</f>
        <v>No</v>
      </c>
      <c r="X23" s="19" t="s">
        <v>20</v>
      </c>
      <c r="Y23" s="28">
        <f>IF(X23="N",LARGE((F23,G23,J23,K23),1),IF(X23="S",LARGE((D23,E23,H23,L23,M23,N23,O23,P23,Q23,R23),1)))</f>
        <v>0</v>
      </c>
    </row>
    <row r="24" spans="1:25" ht="16">
      <c r="A24" s="8"/>
      <c r="B24" s="16" t="s">
        <v>155</v>
      </c>
      <c r="C24" s="16" t="s">
        <v>156</v>
      </c>
      <c r="D24" s="27">
        <v>2</v>
      </c>
      <c r="E24" s="27">
        <v>6</v>
      </c>
      <c r="F24" s="27">
        <v>0</v>
      </c>
      <c r="G24" s="27">
        <v>0</v>
      </c>
      <c r="H24" s="27">
        <v>6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1</v>
      </c>
      <c r="O24" s="27">
        <v>2</v>
      </c>
      <c r="P24" s="27">
        <v>0</v>
      </c>
      <c r="Q24" s="27">
        <v>0</v>
      </c>
      <c r="R24" s="27">
        <v>2</v>
      </c>
      <c r="S24" s="17">
        <f>SUM(D24:R24)+Y24</f>
        <v>19</v>
      </c>
      <c r="T24" s="17">
        <f>LARGE(D24:R24,1)+LARGE(D24:R24,2)+LARGE(D24:R24,3)+LARGE(D24:R24,4)+LARGE(D24:R24,5)+LARGE(D24:R24,6)+LARGE(D24:R24,7)+Y24</f>
        <v>19</v>
      </c>
      <c r="U24" s="18"/>
      <c r="V24" s="18"/>
      <c r="W24" s="28" t="str">
        <f>IF(COUNTIF(D24:R24,"&gt;0")&gt;5,"Yes", "No")</f>
        <v>Yes</v>
      </c>
      <c r="X24" s="19" t="s">
        <v>20</v>
      </c>
      <c r="Y24" s="28">
        <f>IF(X24="N",LARGE((F24,G24,J24,K24),1),IF(X24="S",LARGE((D24,E24,H24,L24,M24,N24,O24,P24,Q24,R24),1)))</f>
        <v>0</v>
      </c>
    </row>
    <row r="25" spans="1:25" ht="16">
      <c r="A25" s="8"/>
      <c r="B25" s="16" t="s">
        <v>147</v>
      </c>
      <c r="C25" s="16" t="s">
        <v>148</v>
      </c>
      <c r="D25" s="27">
        <v>1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8</v>
      </c>
      <c r="N25" s="27">
        <v>1</v>
      </c>
      <c r="O25" s="27">
        <v>3</v>
      </c>
      <c r="P25" s="27">
        <v>2</v>
      </c>
      <c r="Q25" s="27">
        <v>1</v>
      </c>
      <c r="R25" s="27">
        <v>1</v>
      </c>
      <c r="S25" s="17">
        <f>SUM(D25:R25)+Y25</f>
        <v>17</v>
      </c>
      <c r="T25" s="17">
        <f>LARGE(D25:R25,1)+LARGE(D25:R25,2)+LARGE(D25:R25,3)+LARGE(D25:R25,4)+LARGE(D25:R25,5)+LARGE(D25:R25,6)+LARGE(D25:R25,7)+Y25</f>
        <v>17</v>
      </c>
      <c r="U25" s="18"/>
      <c r="V25" s="18"/>
      <c r="W25" s="28" t="str">
        <f>IF(COUNTIF(D25:R25,"&gt;0")&gt;5,"Yes", "No")</f>
        <v>Yes</v>
      </c>
      <c r="X25" s="19" t="s">
        <v>20</v>
      </c>
      <c r="Y25" s="28">
        <f>IF(X25="N",LARGE((F25,G25,J25,K25),1),IF(X25="S",LARGE((D25,E25,H25,L25,M25,N25,O25,P25,Q25,R25),1)))</f>
        <v>0</v>
      </c>
    </row>
    <row r="26" spans="1:25" ht="16">
      <c r="A26" s="8"/>
      <c r="B26" s="16" t="s">
        <v>157</v>
      </c>
      <c r="C26" s="16" t="s">
        <v>158</v>
      </c>
      <c r="D26" s="27">
        <v>1</v>
      </c>
      <c r="E26" s="27">
        <v>1</v>
      </c>
      <c r="F26" s="27">
        <v>0</v>
      </c>
      <c r="G26" s="27">
        <v>0</v>
      </c>
      <c r="H26" s="27">
        <v>2</v>
      </c>
      <c r="I26" s="27">
        <v>0</v>
      </c>
      <c r="J26" s="27">
        <v>0</v>
      </c>
      <c r="K26" s="27">
        <v>0</v>
      </c>
      <c r="L26" s="27">
        <v>5</v>
      </c>
      <c r="M26" s="27">
        <v>3</v>
      </c>
      <c r="N26" s="27">
        <v>1</v>
      </c>
      <c r="O26" s="27">
        <v>0</v>
      </c>
      <c r="P26" s="27">
        <v>2</v>
      </c>
      <c r="Q26" s="27">
        <v>2</v>
      </c>
      <c r="R26" s="27">
        <v>0</v>
      </c>
      <c r="S26" s="17">
        <f>SUM(D26:R26)+Y26</f>
        <v>17</v>
      </c>
      <c r="T26" s="17">
        <f>LARGE(D26:R26,1)+LARGE(D26:R26,2)+LARGE(D26:R26,3)+LARGE(D26:R26,4)+LARGE(D26:R26,5)+LARGE(D26:R26,6)+LARGE(D26:R26,7)+Y26</f>
        <v>16</v>
      </c>
      <c r="U26" s="18"/>
      <c r="V26" s="18"/>
      <c r="W26" s="28" t="str">
        <f>IF(COUNTIF(D26:R26,"&gt;0")&gt;5,"Yes", "No")</f>
        <v>Yes</v>
      </c>
      <c r="X26" s="19" t="s">
        <v>20</v>
      </c>
      <c r="Y26" s="28">
        <f>IF(X26="N",LARGE((F26,G26,J26,K26),1),IF(X26="S",LARGE((D26,E26,H26,L26,M26,N26,O26,P26,Q26,R26),1)))</f>
        <v>0</v>
      </c>
    </row>
    <row r="27" spans="1:25" ht="16">
      <c r="A27" s="8"/>
      <c r="B27" s="16" t="s">
        <v>208</v>
      </c>
      <c r="C27" s="16" t="s">
        <v>209</v>
      </c>
      <c r="D27" s="27">
        <v>0</v>
      </c>
      <c r="E27" s="27">
        <v>1</v>
      </c>
      <c r="F27" s="27">
        <v>5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17">
        <f>SUM(D27:R27)+Y27</f>
        <v>12</v>
      </c>
      <c r="T27" s="17">
        <f>LARGE(D27:R27,1)+LARGE(D27:R27,2)+LARGE(D27:R27,3)+LARGE(D27:R27,4)+LARGE(D27:R27,5)+LARGE(D27:R27,6)+LARGE(D27:R27,7)+Y27</f>
        <v>12</v>
      </c>
      <c r="U27" s="18"/>
      <c r="V27" s="18"/>
      <c r="W27" s="28" t="str">
        <f>IF(COUNTIF(D27:R27,"&gt;0")&gt;5,"Yes", "No")</f>
        <v>No</v>
      </c>
      <c r="X27" s="19" t="s">
        <v>20</v>
      </c>
      <c r="Y27" s="28">
        <f>IF(X27="N",LARGE((F27,G27,J27,K27),1),IF(X27="S",LARGE((D27,E27,H27,L27,M27,N27,O27,P27,Q27,R27),1)))</f>
        <v>5</v>
      </c>
    </row>
    <row r="28" spans="1:25" ht="16">
      <c r="A28" s="8"/>
      <c r="B28" s="16" t="s">
        <v>65</v>
      </c>
      <c r="C28" s="16" t="s">
        <v>161</v>
      </c>
      <c r="D28" s="27">
        <v>1</v>
      </c>
      <c r="E28" s="27">
        <v>1</v>
      </c>
      <c r="F28" s="27">
        <v>0</v>
      </c>
      <c r="G28" s="27">
        <v>0</v>
      </c>
      <c r="H28" s="27">
        <v>1</v>
      </c>
      <c r="I28" s="27">
        <v>5</v>
      </c>
      <c r="J28" s="27">
        <v>0</v>
      </c>
      <c r="K28" s="27">
        <v>0</v>
      </c>
      <c r="L28" s="27">
        <v>2</v>
      </c>
      <c r="M28" s="27">
        <v>0</v>
      </c>
      <c r="N28" s="27">
        <v>0</v>
      </c>
      <c r="O28" s="27">
        <v>1</v>
      </c>
      <c r="P28" s="27">
        <v>0</v>
      </c>
      <c r="Q28" s="27">
        <v>0</v>
      </c>
      <c r="R28" s="27">
        <v>0</v>
      </c>
      <c r="S28" s="17">
        <f>SUM(D28:R28)+Y28</f>
        <v>11</v>
      </c>
      <c r="T28" s="17">
        <f>LARGE(D28:R28,1)+LARGE(D28:R28,2)+LARGE(D28:R28,3)+LARGE(D28:R28,4)+LARGE(D28:R28,5)+LARGE(D28:R28,6)+LARGE(D28:R28,7)+Y28</f>
        <v>11</v>
      </c>
      <c r="U28" s="18"/>
      <c r="V28" s="18"/>
      <c r="W28" s="28" t="str">
        <f>IF(COUNTIF(D28:R28,"&gt;0")&gt;5,"Yes", "No")</f>
        <v>Yes</v>
      </c>
      <c r="X28" s="19" t="s">
        <v>20</v>
      </c>
      <c r="Y28" s="28">
        <f>IF(X28="N",LARGE((F28,G28,J28,K28),1),IF(X28="S",LARGE((D28,E28,H28,L28,M28,N28,O28,P28,Q28,R28),1)))</f>
        <v>0</v>
      </c>
    </row>
    <row r="29" spans="1:25" ht="16">
      <c r="A29" s="8"/>
      <c r="B29" s="16" t="s">
        <v>237</v>
      </c>
      <c r="C29" s="16" t="s">
        <v>229</v>
      </c>
      <c r="D29" s="27">
        <v>0</v>
      </c>
      <c r="E29" s="27">
        <v>0</v>
      </c>
      <c r="F29" s="27">
        <v>10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17">
        <f>SUM(D29:R29)+Y29</f>
        <v>10</v>
      </c>
      <c r="T29" s="17">
        <f>LARGE(D29:R29,1)+LARGE(D29:R29,2)+LARGE(D29:R29,3)+LARGE(D29:R29,4)+LARGE(D29:R29,5)+LARGE(D29:R29,6)+LARGE(D29:R29,7)+Y29</f>
        <v>10</v>
      </c>
      <c r="U29" s="18"/>
      <c r="V29" s="18"/>
      <c r="W29" s="28" t="str">
        <f>IF(COUNTIF(D29:R29,"&gt;0")&gt;5,"Yes", "No")</f>
        <v>No</v>
      </c>
      <c r="X29" s="19" t="s">
        <v>21</v>
      </c>
      <c r="Y29" s="28">
        <f>IF(X29="N",LARGE((F29,G29,J29,K29),1),IF(X29="S",LARGE((D29,E29,H29,L29,M29,N29,O29,P29,Q29,R29),1)))</f>
        <v>0</v>
      </c>
    </row>
    <row r="30" spans="1:25" ht="16">
      <c r="A30" s="8"/>
      <c r="B30" s="16" t="s">
        <v>159</v>
      </c>
      <c r="C30" s="16" t="s">
        <v>160</v>
      </c>
      <c r="D30" s="27">
        <v>1</v>
      </c>
      <c r="E30" s="27">
        <v>2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2</v>
      </c>
      <c r="O30" s="27">
        <v>1</v>
      </c>
      <c r="P30" s="27">
        <v>1</v>
      </c>
      <c r="Q30" s="27">
        <v>0</v>
      </c>
      <c r="R30" s="27">
        <v>1</v>
      </c>
      <c r="S30" s="17">
        <f>SUM(D30:R30)+Y30</f>
        <v>8</v>
      </c>
      <c r="T30" s="17">
        <f>LARGE(D30:R30,1)+LARGE(D30:R30,2)+LARGE(D30:R30,3)+LARGE(D30:R30,4)+LARGE(D30:R30,5)+LARGE(D30:R30,6)+LARGE(D30:R30,7)+Y30</f>
        <v>8</v>
      </c>
      <c r="U30" s="18"/>
      <c r="V30" s="18"/>
      <c r="W30" s="28" t="str">
        <f>IF(COUNTIF(D30:R30,"&gt;0")&gt;5,"Yes", "No")</f>
        <v>Yes</v>
      </c>
      <c r="X30" s="19" t="s">
        <v>20</v>
      </c>
      <c r="Y30" s="28">
        <f>IF(X30="N",LARGE((F30,G30,J30,K30),1),IF(X30="S",LARGE((D30,E30,H30,L30,M30,N30,O30,P30,Q30,R30),1)))</f>
        <v>0</v>
      </c>
    </row>
    <row r="31" spans="1:25" ht="16">
      <c r="A31" s="8"/>
      <c r="B31" s="16" t="s">
        <v>147</v>
      </c>
      <c r="C31" s="16" t="s">
        <v>284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5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17">
        <f>SUM(D31:R31)+Y31</f>
        <v>5</v>
      </c>
      <c r="T31" s="17">
        <f>LARGE(D31:R31,1)+LARGE(D31:R31,2)+LARGE(D31:R31,3)+LARGE(D31:R31,4)+LARGE(D31:R31,5)+LARGE(D31:R31,6)+LARGE(D31:R31,7)+Y31</f>
        <v>5</v>
      </c>
      <c r="U31" s="18"/>
      <c r="V31" s="18"/>
      <c r="W31" s="28" t="str">
        <f>IF(COUNTIF(D31:R31,"&gt;0")&gt;5,"Yes", "No")</f>
        <v>No</v>
      </c>
      <c r="X31" s="19" t="s">
        <v>21</v>
      </c>
      <c r="Y31" s="28">
        <f>IF(X31="N",LARGE((F31,G31,J31,K31),1),IF(X31="S",LARGE((D31,E31,H31,L31,M31,N31,O31,P31,Q31,R31),1)))</f>
        <v>0</v>
      </c>
    </row>
    <row r="32" spans="1:25" ht="16">
      <c r="A32" s="8"/>
      <c r="B32" s="16" t="s">
        <v>119</v>
      </c>
      <c r="C32" s="16" t="s">
        <v>146</v>
      </c>
      <c r="D32" s="27">
        <v>2</v>
      </c>
      <c r="E32" s="27">
        <v>1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1</v>
      </c>
      <c r="R32" s="27">
        <v>1</v>
      </c>
      <c r="S32" s="17">
        <f>SUM(D32:R32)+Y32</f>
        <v>5</v>
      </c>
      <c r="T32" s="17">
        <f>LARGE(D32:R32,1)+LARGE(D32:R32,2)+LARGE(D32:R32,3)+LARGE(D32:R32,4)+LARGE(D32:R32,5)+LARGE(D32:R32,6)+LARGE(D32:R32,7)+Y32</f>
        <v>5</v>
      </c>
      <c r="U32" s="18"/>
      <c r="V32" s="18"/>
      <c r="W32" s="28" t="str">
        <f>IF(COUNTIF(D32:R32,"&gt;0")&gt;5,"Yes", "No")</f>
        <v>No</v>
      </c>
      <c r="X32" s="19" t="s">
        <v>20</v>
      </c>
      <c r="Y32" s="28">
        <f>IF(X32="N",LARGE((F32,G32,J32,K32),1),IF(X32="S",LARGE((D32,E32,H32,L32,M32,N32,O32,P32,Q32,R32),1)))</f>
        <v>0</v>
      </c>
    </row>
    <row r="33" spans="1:25" ht="16">
      <c r="A33" s="8"/>
      <c r="B33" s="16" t="s">
        <v>238</v>
      </c>
      <c r="C33" s="16" t="s">
        <v>239</v>
      </c>
      <c r="D33" s="27">
        <v>0</v>
      </c>
      <c r="E33" s="27">
        <v>0</v>
      </c>
      <c r="F33" s="27">
        <v>4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17">
        <f>SUM(D33:R33)+Y33</f>
        <v>4</v>
      </c>
      <c r="T33" s="17">
        <f>LARGE(D33:R33,1)+LARGE(D33:R33,2)+LARGE(D33:R33,3)+LARGE(D33:R33,4)+LARGE(D33:R33,5)+LARGE(D33:R33,6)+LARGE(D33:R33,7)+Y33</f>
        <v>4</v>
      </c>
      <c r="U33" s="18"/>
      <c r="V33" s="18"/>
      <c r="W33" s="28" t="str">
        <f>IF(COUNTIF(D33:R33,"&gt;0")&gt;5,"Yes", "No")</f>
        <v>No</v>
      </c>
      <c r="X33" s="19" t="s">
        <v>21</v>
      </c>
      <c r="Y33" s="28">
        <f>IF(X33="N",LARGE((F33,G33,J33,K33),1),IF(X33="S",LARGE((D33,E33,H33,L33,M33,N33,O33,P33,Q33,R33),1)))</f>
        <v>0</v>
      </c>
    </row>
    <row r="34" spans="1:25" ht="16">
      <c r="A34" s="8"/>
      <c r="B34" s="16" t="s">
        <v>151</v>
      </c>
      <c r="C34" s="16" t="s">
        <v>152</v>
      </c>
      <c r="D34" s="27">
        <v>1</v>
      </c>
      <c r="E34" s="27">
        <v>2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17">
        <f>SUM(D34:R34)+Y34</f>
        <v>3</v>
      </c>
      <c r="T34" s="17">
        <f>LARGE(D34:R34,1)+LARGE(D34:R34,2)+LARGE(D34:R34,3)+LARGE(D34:R34,4)+LARGE(D34:R34,5)+LARGE(D34:R34,6)+LARGE(D34:R34,7)+Y34</f>
        <v>3</v>
      </c>
      <c r="U34" s="18"/>
      <c r="V34" s="18"/>
      <c r="W34" s="28" t="str">
        <f>IF(COUNTIF(D34:R34,"&gt;0")&gt;5,"Yes", "No")</f>
        <v>No</v>
      </c>
      <c r="X34" s="19" t="s">
        <v>20</v>
      </c>
      <c r="Y34" s="28">
        <f>IF(X34="N",LARGE((F34,G34,J34,K34),1),IF(X34="S",LARGE((D34,E34,H34,L34,M34,N34,O34,P34,Q34,R34),1)))</f>
        <v>0</v>
      </c>
    </row>
    <row r="35" spans="1:25" ht="16">
      <c r="A35" s="8"/>
      <c r="B35" s="16" t="s">
        <v>210</v>
      </c>
      <c r="C35" s="16" t="s">
        <v>211</v>
      </c>
      <c r="D35" s="27">
        <v>0</v>
      </c>
      <c r="E35" s="27">
        <v>1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1</v>
      </c>
      <c r="M35" s="27">
        <v>1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17">
        <f>SUM(D35:R35)+Y35</f>
        <v>3</v>
      </c>
      <c r="T35" s="17">
        <f>LARGE(D35:R35,1)+LARGE(D35:R35,2)+LARGE(D35:R35,3)+LARGE(D35:R35,4)+LARGE(D35:R35,5)+LARGE(D35:R35,6)+LARGE(D35:R35,7)+Y35</f>
        <v>3</v>
      </c>
      <c r="U35" s="18"/>
      <c r="V35" s="18"/>
      <c r="W35" s="28" t="str">
        <f>IF(COUNTIF(D35:R35,"&gt;0")&gt;5,"Yes", "No")</f>
        <v>No</v>
      </c>
      <c r="X35" s="19" t="s">
        <v>20</v>
      </c>
      <c r="Y35" s="28">
        <f>IF(X35="N",LARGE((F35,G35,J35,K35),1),IF(X35="S",LARGE((D35,E35,H35,L35,M35,N35,O35,P35,Q35,R35),1)))</f>
        <v>0</v>
      </c>
    </row>
    <row r="36" spans="1:25" ht="16">
      <c r="A36" s="8"/>
      <c r="B36" s="16" t="s">
        <v>149</v>
      </c>
      <c r="C36" s="16" t="s">
        <v>150</v>
      </c>
      <c r="D36" s="27">
        <v>2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17">
        <f>SUM(D36:R36)+Y36</f>
        <v>2</v>
      </c>
      <c r="T36" s="17">
        <f>LARGE(D36:R36,1)+LARGE(D36:R36,2)+LARGE(D36:R36,3)+LARGE(D36:R36,4)+LARGE(D36:R36,5)+LARGE(D36:R36,6)+LARGE(D36:R36,7)+Y36</f>
        <v>2</v>
      </c>
      <c r="U36" s="18"/>
      <c r="V36" s="18"/>
      <c r="W36" s="28" t="str">
        <f>IF(COUNTIF(D36:R36,"&gt;0")&gt;5,"Yes", "No")</f>
        <v>No</v>
      </c>
      <c r="X36" s="19" t="s">
        <v>20</v>
      </c>
      <c r="Y36" s="28">
        <f>IF(X36="N",LARGE((F36,G36,J36,K36),1),IF(X36="S",LARGE((D36,E36,H36,L36,M36,N36,O36,P36,Q36,R36),1)))</f>
        <v>0</v>
      </c>
    </row>
    <row r="37" spans="1:25" ht="16">
      <c r="A37" s="8"/>
      <c r="B37" s="16" t="s">
        <v>325</v>
      </c>
      <c r="C37" s="16" t="s">
        <v>326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2</v>
      </c>
      <c r="P37" s="27">
        <v>0</v>
      </c>
      <c r="Q37" s="27">
        <v>0</v>
      </c>
      <c r="R37" s="27">
        <v>0</v>
      </c>
      <c r="S37" s="17">
        <f>SUM(D37:R37)+Y37</f>
        <v>2</v>
      </c>
      <c r="T37" s="17">
        <f>LARGE(D37:R37,1)+LARGE(D37:R37,2)+LARGE(D37:R37,3)+LARGE(D37:R37,4)+LARGE(D37:R37,5)+LARGE(D37:R37,6)+LARGE(D37:R37,7)+Y37</f>
        <v>2</v>
      </c>
      <c r="U37" s="18"/>
      <c r="V37" s="18"/>
      <c r="W37" s="28" t="str">
        <f>IF(COUNTIF(D37:R37,"&gt;0")&gt;5,"Yes", "No")</f>
        <v>No</v>
      </c>
      <c r="X37" s="19" t="s">
        <v>20</v>
      </c>
      <c r="Y37" s="28">
        <f>IF(X37="N",LARGE((F37,G37,J37,K37),1),IF(X37="S",LARGE((D37,E37,H37,L37,M37,N37,O37,P37,Q37,R37),1)))</f>
        <v>0</v>
      </c>
    </row>
    <row r="38" spans="1:25" ht="16">
      <c r="A38" s="8"/>
      <c r="B38" s="16" t="s">
        <v>153</v>
      </c>
      <c r="C38" s="16" t="s">
        <v>154</v>
      </c>
      <c r="D38" s="27">
        <v>1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17">
        <f>SUM(D38:R38)+Y38</f>
        <v>1</v>
      </c>
      <c r="T38" s="17">
        <f>LARGE(D38:R38,1)+LARGE(D38:R38,2)+LARGE(D38:R38,3)+LARGE(D38:R38,4)+LARGE(D38:R38,5)+LARGE(D38:R38,6)+LARGE(D38:R38,7)+Y38</f>
        <v>1</v>
      </c>
      <c r="U38" s="18"/>
      <c r="V38" s="18"/>
      <c r="W38" s="28" t="str">
        <f>IF(COUNTIF(D38:R38,"&gt;0")&gt;5,"Yes", "No")</f>
        <v>No</v>
      </c>
      <c r="X38" s="19" t="s">
        <v>20</v>
      </c>
      <c r="Y38" s="28">
        <f>IF(X38="N",LARGE((F38,G38,J38,K38),1),IF(X38="S",LARGE((D38,E38,H38,L38,M38,N38,O38,P38,Q38,R38),1)))</f>
        <v>0</v>
      </c>
    </row>
    <row r="39" spans="1:25" ht="16">
      <c r="A39" s="8"/>
      <c r="B39" s="16" t="s">
        <v>206</v>
      </c>
      <c r="C39" s="16" t="s">
        <v>207</v>
      </c>
      <c r="D39" s="27">
        <v>0</v>
      </c>
      <c r="E39" s="27">
        <v>1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17">
        <f>SUM(D39:R39)+Y39</f>
        <v>1</v>
      </c>
      <c r="T39" s="17">
        <f>LARGE(D39:R39,1)+LARGE(D39:R39,2)+LARGE(D39:R39,3)+LARGE(D39:R39,4)+LARGE(D39:R39,5)+LARGE(D39:R39,6)+LARGE(D39:R39,7)+Y39</f>
        <v>1</v>
      </c>
      <c r="U39" s="18"/>
      <c r="V39" s="18"/>
      <c r="W39" s="28" t="str">
        <f>IF(COUNTIF(D39:R39,"&gt;0")&gt;5,"Yes", "No")</f>
        <v>No</v>
      </c>
      <c r="X39" s="19" t="s">
        <v>20</v>
      </c>
      <c r="Y39" s="28">
        <f>IF(X39="N",LARGE((F39,G39,J39,K39),1),IF(X39="S",LARGE((D39,E39,H39,L39,M39,N39,O39,P39,Q39,R39),1)))</f>
        <v>0</v>
      </c>
    </row>
    <row r="40" spans="1:25" ht="16">
      <c r="A40" s="8"/>
      <c r="B40" s="16" t="s">
        <v>260</v>
      </c>
      <c r="C40" s="16" t="s">
        <v>261</v>
      </c>
      <c r="D40" s="27">
        <v>0</v>
      </c>
      <c r="E40" s="27">
        <v>0</v>
      </c>
      <c r="F40" s="27">
        <v>0</v>
      </c>
      <c r="G40" s="27">
        <v>0</v>
      </c>
      <c r="H40" s="27">
        <v>1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17">
        <f>SUM(D40:R40)+Y40</f>
        <v>1</v>
      </c>
      <c r="T40" s="17">
        <f>LARGE(D40:R40,1)+LARGE(D40:R40,2)+LARGE(D40:R40,3)+LARGE(D40:R40,4)+LARGE(D40:R40,5)+LARGE(D40:R40,6)+LARGE(D40:R40,7)+Y40</f>
        <v>1</v>
      </c>
      <c r="U40" s="18"/>
      <c r="V40" s="18"/>
      <c r="W40" s="28" t="str">
        <f>IF(COUNTIF(D40:R40,"&gt;0")&gt;5,"Yes", "No")</f>
        <v>No</v>
      </c>
      <c r="X40" s="19" t="s">
        <v>20</v>
      </c>
      <c r="Y40" s="28">
        <f>IF(X40="N",LARGE((F40,G40,J40,K40),1),IF(X40="S",LARGE((D40,E40,H40,L40,M40,N40,O40,P40,Q40,R40),1)))</f>
        <v>0</v>
      </c>
    </row>
    <row r="41" spans="1:25" ht="16">
      <c r="A41" s="8"/>
      <c r="B41" s="16" t="s">
        <v>343</v>
      </c>
      <c r="C41" s="16" t="s">
        <v>344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1</v>
      </c>
      <c r="S41" s="17">
        <f>SUM(D41:R41)+Y41</f>
        <v>1</v>
      </c>
      <c r="T41" s="17">
        <f>LARGE(D41:R41,1)+LARGE(D41:R41,2)+LARGE(D41:R41,3)+LARGE(D41:R41,4)+LARGE(D41:R41,5)+LARGE(D41:R41,6)+LARGE(D41:R41,7)+Y41</f>
        <v>1</v>
      </c>
      <c r="U41" s="18"/>
      <c r="V41" s="18"/>
      <c r="W41" s="28" t="str">
        <f>IF(COUNTIF(D41:R41,"&gt;0")&gt;5,"Yes", "No")</f>
        <v>No</v>
      </c>
      <c r="X41" s="19" t="s">
        <v>20</v>
      </c>
      <c r="Y41" s="28">
        <f>IF(X41="N",LARGE((F41,G41,J41,K41),1),IF(X41="S",LARGE((D41,E41,H41,L41,M41,N41,O41,P41,Q41,R41),1)))</f>
        <v>0</v>
      </c>
    </row>
  </sheetData>
  <sortState xmlns:xlrd2="http://schemas.microsoft.com/office/spreadsheetml/2017/richdata2" ref="B14:Y41">
    <sortCondition descending="1" ref="T14:T41"/>
  </sortState>
  <conditionalFormatting sqref="B14:C41">
    <cfRule type="expression" dxfId="0" priority="1">
      <formula>$W14="Yes"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165CE-A03B-42B4-A0D6-0AA8BFF2CA36}">
  <dimension ref="A1:Y31"/>
  <sheetViews>
    <sheetView topLeftCell="A5" zoomScaleNormal="100" workbookViewId="0">
      <selection activeCell="I34" sqref="I34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10"/>
      <c r="V1" s="10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10"/>
      <c r="V2" s="10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10"/>
      <c r="V3" s="10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10"/>
      <c r="V4" s="10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10"/>
      <c r="V5" s="10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10"/>
      <c r="V6" s="10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10"/>
      <c r="V7" s="10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10"/>
      <c r="V8" s="10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10"/>
      <c r="V9" s="10"/>
      <c r="W9" s="25"/>
      <c r="X9" s="15" t="s">
        <v>0</v>
      </c>
      <c r="Y9" s="25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10"/>
      <c r="V10" s="10"/>
      <c r="W10" s="25"/>
      <c r="X10" s="15" t="s">
        <v>1</v>
      </c>
      <c r="Y10" s="25"/>
    </row>
    <row r="11" spans="1:25" ht="8.5" customHeight="1">
      <c r="A11" s="3"/>
      <c r="B11" s="3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2"/>
      <c r="U11" s="10"/>
      <c r="V11" s="10"/>
      <c r="W11" s="25"/>
      <c r="X11" s="26"/>
      <c r="Y11" s="25"/>
    </row>
    <row r="12" spans="1:25" ht="116.5" customHeight="1">
      <c r="A12" s="3"/>
      <c r="B12" s="3"/>
      <c r="C12" s="11"/>
      <c r="D12" s="31" t="s">
        <v>2</v>
      </c>
      <c r="E12" s="31" t="s">
        <v>3</v>
      </c>
      <c r="F12" s="31" t="s">
        <v>4</v>
      </c>
      <c r="G12" s="31" t="s">
        <v>7</v>
      </c>
      <c r="H12" s="31" t="s">
        <v>5</v>
      </c>
      <c r="I12" s="31" t="s">
        <v>22</v>
      </c>
      <c r="J12" s="31" t="s">
        <v>8</v>
      </c>
      <c r="K12" s="31" t="s">
        <v>9</v>
      </c>
      <c r="L12" s="31" t="s">
        <v>23</v>
      </c>
      <c r="M12" s="31" t="s">
        <v>24</v>
      </c>
      <c r="N12" s="31" t="s">
        <v>25</v>
      </c>
      <c r="O12" s="31" t="s">
        <v>6</v>
      </c>
      <c r="P12" s="31" t="s">
        <v>10</v>
      </c>
      <c r="Q12" s="31" t="s">
        <v>11</v>
      </c>
      <c r="R12" s="31" t="s">
        <v>12</v>
      </c>
      <c r="S12" s="12"/>
      <c r="T12" s="12"/>
      <c r="U12" s="10"/>
      <c r="V12" s="10"/>
      <c r="W12" s="29" t="s">
        <v>13</v>
      </c>
      <c r="X12" s="29" t="s">
        <v>14</v>
      </c>
      <c r="Y12" s="29" t="s">
        <v>15</v>
      </c>
    </row>
    <row r="13" spans="1:25" ht="16">
      <c r="A13" s="11"/>
      <c r="B13" s="21" t="s">
        <v>16</v>
      </c>
      <c r="C13" s="21" t="s">
        <v>17</v>
      </c>
      <c r="D13" s="22">
        <v>1</v>
      </c>
      <c r="E13" s="22">
        <v>2</v>
      </c>
      <c r="F13" s="22">
        <v>3</v>
      </c>
      <c r="G13" s="22">
        <v>4</v>
      </c>
      <c r="H13" s="22">
        <v>5</v>
      </c>
      <c r="I13" s="22">
        <v>6</v>
      </c>
      <c r="J13" s="22">
        <v>7</v>
      </c>
      <c r="K13" s="22">
        <v>8</v>
      </c>
      <c r="L13" s="22">
        <v>9</v>
      </c>
      <c r="M13" s="22">
        <v>10</v>
      </c>
      <c r="N13" s="22">
        <v>11</v>
      </c>
      <c r="O13" s="22">
        <v>12</v>
      </c>
      <c r="P13" s="22">
        <v>13</v>
      </c>
      <c r="Q13" s="22">
        <v>14</v>
      </c>
      <c r="R13" s="22">
        <v>15</v>
      </c>
      <c r="S13" s="22" t="s">
        <v>18</v>
      </c>
      <c r="T13" s="21" t="s">
        <v>19</v>
      </c>
      <c r="U13" s="10"/>
      <c r="V13" s="10"/>
      <c r="W13" s="10"/>
      <c r="X13" s="10"/>
      <c r="Y13" s="10"/>
    </row>
    <row r="14" spans="1:25" ht="16">
      <c r="A14" s="11"/>
      <c r="B14" s="16" t="s">
        <v>212</v>
      </c>
      <c r="C14" s="16" t="s">
        <v>213</v>
      </c>
      <c r="D14" s="27">
        <v>0</v>
      </c>
      <c r="E14" s="27">
        <v>10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8</v>
      </c>
      <c r="N14" s="27">
        <v>6</v>
      </c>
      <c r="O14" s="27">
        <v>10</v>
      </c>
      <c r="P14" s="27">
        <v>0</v>
      </c>
      <c r="Q14" s="27">
        <v>10</v>
      </c>
      <c r="R14" s="27">
        <v>10</v>
      </c>
      <c r="S14" s="17">
        <f>SUM(D14:R14)+Y14</f>
        <v>54</v>
      </c>
      <c r="T14" s="17">
        <f>LARGE(D14:R14,1)+LARGE(D14:R14,2)+LARGE(D14:R14,3)+LARGE(D14:R14,4)+LARGE(D14:R14,5)+LARGE(D14:R14,6)+LARGE(D14:R14,7)+Y14</f>
        <v>54</v>
      </c>
      <c r="U14" s="23"/>
      <c r="V14" s="23"/>
      <c r="W14" s="28" t="str">
        <f>IF(COUNTIF(D14:R14,"&gt;0")&gt;5,"Yes", "No")</f>
        <v>Yes</v>
      </c>
      <c r="X14" s="19" t="s">
        <v>20</v>
      </c>
      <c r="Y14" s="28">
        <f>IF(X14="N",LARGE((F14,G14,J14,K14),1),IF(X14="S",LARGE((D14,E14,H14,L14,M14,N14,O14,P14,Q14,R14),1)))</f>
        <v>0</v>
      </c>
    </row>
    <row r="15" spans="1:25" ht="16">
      <c r="A15" s="11"/>
      <c r="B15" s="16" t="s">
        <v>162</v>
      </c>
      <c r="C15" s="16" t="s">
        <v>163</v>
      </c>
      <c r="D15" s="27">
        <v>8</v>
      </c>
      <c r="E15" s="27">
        <v>6</v>
      </c>
      <c r="F15" s="27">
        <v>0</v>
      </c>
      <c r="G15" s="27">
        <v>0</v>
      </c>
      <c r="H15" s="27">
        <v>10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4</v>
      </c>
      <c r="O15" s="27">
        <v>8</v>
      </c>
      <c r="P15" s="27">
        <v>10</v>
      </c>
      <c r="Q15" s="27">
        <v>0</v>
      </c>
      <c r="R15" s="27">
        <v>1</v>
      </c>
      <c r="S15" s="17">
        <f>SUM(D15:R15)+Y15</f>
        <v>47</v>
      </c>
      <c r="T15" s="17">
        <f>LARGE(D15:R15,1)+LARGE(D15:R15,2)+LARGE(D15:R15,3)+LARGE(D15:R15,4)+LARGE(D15:R15,5)+LARGE(D15:R15,6)+LARGE(D15:R15,7)+Y15</f>
        <v>47</v>
      </c>
      <c r="U15" s="23"/>
      <c r="V15" s="23"/>
      <c r="W15" s="28" t="str">
        <f>IF(COUNTIF(D15:R15,"&gt;0")&gt;5,"Yes", "No")</f>
        <v>Yes</v>
      </c>
      <c r="X15" s="19" t="s">
        <v>20</v>
      </c>
      <c r="Y15" s="28">
        <f>IF(X15="N",LARGE((F15,G15,J15,K15),1),IF(X15="S",LARGE((D15,E15,H15,L15,M15,N15,O15,P15,Q15,R15),1)))</f>
        <v>0</v>
      </c>
    </row>
    <row r="16" spans="1:25" ht="16">
      <c r="A16" s="11"/>
      <c r="B16" s="16" t="s">
        <v>334</v>
      </c>
      <c r="C16" s="16" t="s">
        <v>335</v>
      </c>
      <c r="D16" s="27">
        <v>10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10</v>
      </c>
      <c r="M16" s="27">
        <v>6</v>
      </c>
      <c r="N16" s="27">
        <v>5</v>
      </c>
      <c r="O16" s="27">
        <v>0</v>
      </c>
      <c r="P16" s="27">
        <v>0</v>
      </c>
      <c r="Q16" s="27">
        <v>0</v>
      </c>
      <c r="R16" s="27">
        <v>8</v>
      </c>
      <c r="S16" s="17">
        <f>SUM(D16:R16)+Y16</f>
        <v>39</v>
      </c>
      <c r="T16" s="17">
        <f>LARGE(D16:R16,1)+LARGE(D16:R16,2)+LARGE(D16:R16,3)+LARGE(D16:R16,4)+LARGE(D16:R16,5)+LARGE(D16:R16,6)+LARGE(D16:R16,7)+Y16</f>
        <v>39</v>
      </c>
      <c r="U16" s="23"/>
      <c r="V16" s="23"/>
      <c r="W16" s="28" t="str">
        <f>IF(COUNTIF(D16:R16,"&gt;0")&gt;5,"Yes", "No")</f>
        <v>No</v>
      </c>
      <c r="X16" s="19" t="s">
        <v>20</v>
      </c>
      <c r="Y16" s="28">
        <f>IF(X16="N",LARGE((F16,G16,J16,K16),1),IF(X16="S",LARGE((D16,E16,H16,L16,M16,N16,O16,P16,Q16,R16),1)))</f>
        <v>0</v>
      </c>
    </row>
    <row r="17" spans="1:25" ht="16">
      <c r="A17" s="11"/>
      <c r="B17" s="16" t="s">
        <v>244</v>
      </c>
      <c r="C17" s="16" t="s">
        <v>242</v>
      </c>
      <c r="D17" s="27">
        <v>0</v>
      </c>
      <c r="E17" s="27">
        <v>0</v>
      </c>
      <c r="F17" s="27">
        <v>0</v>
      </c>
      <c r="G17" s="27">
        <v>1</v>
      </c>
      <c r="H17" s="27">
        <v>0</v>
      </c>
      <c r="I17" s="27">
        <v>10</v>
      </c>
      <c r="J17" s="27">
        <v>0</v>
      </c>
      <c r="K17" s="27">
        <v>0</v>
      </c>
      <c r="L17" s="27">
        <v>8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17">
        <f>SUM(D17:R17)+Y17</f>
        <v>27</v>
      </c>
      <c r="T17" s="17">
        <f>LARGE(D17:R17,1)+LARGE(D17:R17,2)+LARGE(D17:R17,3)+LARGE(D17:R17,4)+LARGE(D17:R17,5)+LARGE(D17:R17,6)+LARGE(D17:R17,7)+Y17</f>
        <v>27</v>
      </c>
      <c r="U17" s="23"/>
      <c r="V17" s="23"/>
      <c r="W17" s="28" t="str">
        <f>IF(COUNTIF(D17:R17,"&gt;0")&gt;5,"Yes", "No")</f>
        <v>No</v>
      </c>
      <c r="X17" s="19" t="s">
        <v>21</v>
      </c>
      <c r="Y17" s="28">
        <f>IF(X17="N",LARGE((F17,G17,J17,K17),1),IF(X17="S",LARGE((D17,E17,H17,L17,M17,N17,O17,P17,Q17,R17),1)))</f>
        <v>8</v>
      </c>
    </row>
    <row r="18" spans="1:25" ht="16">
      <c r="A18" s="11"/>
      <c r="B18" s="16" t="s">
        <v>216</v>
      </c>
      <c r="C18" s="16" t="s">
        <v>217</v>
      </c>
      <c r="D18" s="27">
        <v>0</v>
      </c>
      <c r="E18" s="27">
        <v>4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1</v>
      </c>
      <c r="N18" s="27">
        <v>0</v>
      </c>
      <c r="O18" s="27">
        <v>0</v>
      </c>
      <c r="P18" s="27">
        <v>0</v>
      </c>
      <c r="Q18" s="27">
        <v>8</v>
      </c>
      <c r="R18" s="27">
        <v>0</v>
      </c>
      <c r="S18" s="17">
        <f>SUM(D18:R18)+Y18</f>
        <v>13</v>
      </c>
      <c r="T18" s="17">
        <f>LARGE(D18:R18,1)+LARGE(D18:R18,2)+LARGE(D18:R18,3)+LARGE(D18:R18,4)+LARGE(D18:R18,5)+LARGE(D18:R18,6)+LARGE(D18:R18,7)+Y18</f>
        <v>13</v>
      </c>
      <c r="U18" s="23"/>
      <c r="V18" s="23"/>
      <c r="W18" s="28" t="str">
        <f>IF(COUNTIF(D18:R18,"&gt;0")&gt;5,"Yes", "No")</f>
        <v>No</v>
      </c>
      <c r="X18" s="19" t="s">
        <v>20</v>
      </c>
      <c r="Y18" s="28">
        <f>IF(X18="N",LARGE((F18,G18,J18,K18),1),IF(X18="S",LARGE((D18,E18,H18,L18,M18,N18,O18,P18,Q18,R18),1)))</f>
        <v>0</v>
      </c>
    </row>
    <row r="19" spans="1:25" ht="16">
      <c r="A19" s="11"/>
      <c r="B19" s="16" t="s">
        <v>214</v>
      </c>
      <c r="C19" s="16" t="s">
        <v>215</v>
      </c>
      <c r="D19" s="27">
        <v>0</v>
      </c>
      <c r="E19" s="27">
        <v>8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17">
        <f>SUM(D19:R19)+Y19</f>
        <v>8</v>
      </c>
      <c r="T19" s="17">
        <f>LARGE(D19:R19,1)+LARGE(D19:R19,2)+LARGE(D19:R19,3)+LARGE(D19:R19,4)+LARGE(D19:R19,5)+LARGE(D19:R19,6)+LARGE(D19:R19,7)+Y19</f>
        <v>8</v>
      </c>
      <c r="U19" s="23"/>
      <c r="V19" s="23"/>
      <c r="W19" s="28" t="str">
        <f>IF(COUNTIF(D19:R19,"&gt;0")&gt;5,"Yes", "No")</f>
        <v>No</v>
      </c>
      <c r="X19" s="19" t="s">
        <v>20</v>
      </c>
      <c r="Y19" s="28">
        <f>IF(X19="N",LARGE((F19,G19,J19,K19),1),IF(X19="S",LARGE((D19,E19,H19,L19,M19,N19,O19,P19,Q19,R19),1)))</f>
        <v>0</v>
      </c>
    </row>
    <row r="20" spans="1:25" ht="15" customHeight="1">
      <c r="A20" s="11"/>
      <c r="B20" s="16" t="s">
        <v>296</v>
      </c>
      <c r="C20" s="16" t="s">
        <v>138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0</v>
      </c>
      <c r="L20" s="27">
        <v>6</v>
      </c>
      <c r="M20" s="27">
        <v>0</v>
      </c>
      <c r="N20" s="27">
        <v>2</v>
      </c>
      <c r="O20" s="27">
        <v>0</v>
      </c>
      <c r="P20" s="27">
        <v>0</v>
      </c>
      <c r="Q20" s="27">
        <v>0</v>
      </c>
      <c r="R20" s="27">
        <v>0</v>
      </c>
      <c r="S20" s="17">
        <f>SUM(D20:R20)+Y20</f>
        <v>8</v>
      </c>
      <c r="T20" s="17">
        <f>LARGE(D20:R20,1)+LARGE(D20:R20,2)+LARGE(D20:R20,3)+LARGE(D20:R20,4)+LARGE(D20:R20,5)+LARGE(D20:R20,6)+LARGE(D20:R20,7)+Y20</f>
        <v>8</v>
      </c>
      <c r="U20" s="23"/>
      <c r="V20" s="23"/>
      <c r="W20" s="28" t="str">
        <f>IF(COUNTIF(D20:R20,"&gt;0")&gt;5,"Yes", "No")</f>
        <v>No</v>
      </c>
      <c r="X20" s="19" t="s">
        <v>20</v>
      </c>
      <c r="Y20" s="28">
        <f>IF(X20="N",LARGE((F20,G20,J20,K20),1),IF(X20="S",LARGE((D20,E20,H20,L20,M20,N20,O20,P20,Q20,R20),1)))</f>
        <v>0</v>
      </c>
    </row>
    <row r="21" spans="1:25" ht="16">
      <c r="A21" s="11"/>
      <c r="B21" s="16" t="s">
        <v>164</v>
      </c>
      <c r="C21" s="16" t="s">
        <v>165</v>
      </c>
      <c r="D21" s="27">
        <v>6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17">
        <f>SUM(D21:R21)+Y21</f>
        <v>6</v>
      </c>
      <c r="T21" s="17">
        <f>LARGE(D21:R21,1)+LARGE(D21:R21,2)+LARGE(D21:R21,3)+LARGE(D21:R21,4)+LARGE(D21:R21,5)+LARGE(D21:R21,6)+LARGE(D21:R21,7)+Y21</f>
        <v>6</v>
      </c>
      <c r="U21" s="23"/>
      <c r="V21" s="23"/>
      <c r="W21" s="28" t="str">
        <f>IF(COUNTIF(D21:R21,"&gt;0")&gt;5,"Yes", "No")</f>
        <v>No</v>
      </c>
      <c r="X21" s="19" t="s">
        <v>20</v>
      </c>
      <c r="Y21" s="28">
        <f>IF(X21="N",LARGE((F21,G21,J21,K21),1),IF(X21="S",LARGE((D21,E21,H21,L21,M21,N21,O21,P21,Q21,R21),1)))</f>
        <v>0</v>
      </c>
    </row>
    <row r="22" spans="1:25" ht="16">
      <c r="A22" s="11"/>
      <c r="B22" s="16" t="s">
        <v>166</v>
      </c>
      <c r="C22" s="16" t="s">
        <v>167</v>
      </c>
      <c r="D22" s="27">
        <v>1</v>
      </c>
      <c r="E22" s="27">
        <v>5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17">
        <f>SUM(D22:R22)+Y22</f>
        <v>6</v>
      </c>
      <c r="T22" s="17">
        <f>LARGE(D22:R22,1)+LARGE(D22:R22,2)+LARGE(D22:R22,3)+LARGE(D22:R22,4)+LARGE(D22:R22,5)+LARGE(D22:R22,6)+LARGE(D22:R22,7)+Y22</f>
        <v>6</v>
      </c>
      <c r="U22" s="23"/>
      <c r="V22" s="24"/>
      <c r="W22" s="28" t="str">
        <f>IF(COUNTIF(D22:R22,"&gt;0")&gt;5,"Yes", "No")</f>
        <v>No</v>
      </c>
      <c r="X22" s="19" t="s">
        <v>20</v>
      </c>
      <c r="Y22" s="28">
        <f>IF(X22="N",LARGE((F22,G22,J22,K22),1),IF(X22="S",LARGE((D22,E22,H22,L22,M22,N22,O22,P22,Q22,R22),1)))</f>
        <v>0</v>
      </c>
    </row>
    <row r="23" spans="1:25" ht="16">
      <c r="A23" s="11"/>
      <c r="B23" s="16"/>
      <c r="C23" s="16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17">
        <f t="shared" ref="S23:S31" si="0">SUM(D23:R23)+Y23</f>
        <v>0</v>
      </c>
      <c r="T23" s="17" t="e">
        <f t="shared" ref="T23:T31" si="1">LARGE(D23:R23,1)+LARGE(D23:R23,2)+LARGE(D23:R23,3)+LARGE(D23:R23,4)+LARGE(D23:R23,5)+LARGE(D23:R23,6)+LARGE(D23:R23,7)+Y23</f>
        <v>#NUM!</v>
      </c>
      <c r="U23" s="23"/>
      <c r="V23" s="23"/>
      <c r="W23" s="28" t="str">
        <f t="shared" ref="W23:W31" si="2">IF(COUNTIF(D23:R23,"&gt;0")&gt;5,"Yes", "No")</f>
        <v>No</v>
      </c>
      <c r="X23" s="19"/>
      <c r="Y23" s="28" t="b">
        <f>IF(X23="N",LARGE((F23,G23,J23,K23),1),IF(X23="S",LARGE((D23,E23,H23,L23,M23,N23,O23,P23,Q23,R23),1)))</f>
        <v>0</v>
      </c>
    </row>
    <row r="24" spans="1:25" ht="16">
      <c r="A24" s="11"/>
      <c r="B24" s="16"/>
      <c r="C24" s="16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17">
        <f t="shared" si="0"/>
        <v>0</v>
      </c>
      <c r="T24" s="17" t="e">
        <f t="shared" si="1"/>
        <v>#NUM!</v>
      </c>
      <c r="U24" s="23"/>
      <c r="V24" s="23"/>
      <c r="W24" s="28" t="str">
        <f t="shared" si="2"/>
        <v>No</v>
      </c>
      <c r="X24" s="19"/>
      <c r="Y24" s="28" t="b">
        <f>IF(X24="N",LARGE((F24,G24,J24,K24),1),IF(X24="S",LARGE((D24,E24,H24,L24,M24,N24,O24,P24,Q24,R24),1)))</f>
        <v>0</v>
      </c>
    </row>
    <row r="25" spans="1:25" ht="16">
      <c r="A25" s="11"/>
      <c r="B25" s="16"/>
      <c r="C25" s="16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17">
        <f t="shared" si="0"/>
        <v>0</v>
      </c>
      <c r="T25" s="17" t="e">
        <f t="shared" si="1"/>
        <v>#NUM!</v>
      </c>
      <c r="U25" s="23"/>
      <c r="V25" s="23"/>
      <c r="W25" s="28" t="str">
        <f t="shared" si="2"/>
        <v>No</v>
      </c>
      <c r="X25" s="19"/>
      <c r="Y25" s="28" t="b">
        <f>IF(X25="N",LARGE((F25,G25,J25,K25),1),IF(X25="S",LARGE((D25,E25,H25,L25,M25,N25,O25,P25,Q25,R25),1)))</f>
        <v>0</v>
      </c>
    </row>
    <row r="26" spans="1:25" ht="16">
      <c r="A26" s="11"/>
      <c r="B26" s="16"/>
      <c r="C26" s="16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17">
        <f t="shared" si="0"/>
        <v>0</v>
      </c>
      <c r="T26" s="17" t="e">
        <f t="shared" si="1"/>
        <v>#NUM!</v>
      </c>
      <c r="U26" s="23"/>
      <c r="V26" s="23"/>
      <c r="W26" s="28" t="str">
        <f t="shared" si="2"/>
        <v>No</v>
      </c>
      <c r="X26" s="19"/>
      <c r="Y26" s="28" t="b">
        <f>IF(X26="N",LARGE((F26,G26,J26,K26),1),IF(X26="S",LARGE((D26,E26,H26,L26,M26,N26,O26,P26,Q26,R26),1)))</f>
        <v>0</v>
      </c>
    </row>
    <row r="27" spans="1:25" ht="16">
      <c r="A27" s="11"/>
      <c r="B27" s="16"/>
      <c r="C27" s="16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17">
        <f t="shared" si="0"/>
        <v>0</v>
      </c>
      <c r="T27" s="17" t="e">
        <f t="shared" si="1"/>
        <v>#NUM!</v>
      </c>
      <c r="U27" s="23"/>
      <c r="V27" s="23"/>
      <c r="W27" s="28" t="str">
        <f t="shared" si="2"/>
        <v>No</v>
      </c>
      <c r="X27" s="19"/>
      <c r="Y27" s="28" t="b">
        <f>IF(X27="N",LARGE((F27,G27,J27,K27),1),IF(X27="S",LARGE((D27,E27,H27,L27,M27,N27,O27,P27,Q27,R27),1)))</f>
        <v>0</v>
      </c>
    </row>
    <row r="28" spans="1:25" ht="16">
      <c r="A28" s="11"/>
      <c r="B28" s="16"/>
      <c r="C28" s="1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17">
        <f t="shared" si="0"/>
        <v>0</v>
      </c>
      <c r="T28" s="17" t="e">
        <f t="shared" si="1"/>
        <v>#NUM!</v>
      </c>
      <c r="U28" s="23"/>
      <c r="V28" s="23"/>
      <c r="W28" s="28" t="str">
        <f t="shared" si="2"/>
        <v>No</v>
      </c>
      <c r="X28" s="19"/>
      <c r="Y28" s="28" t="b">
        <f>IF(X28="N",LARGE((F28,G28,J28,K28),1),IF(X28="S",LARGE((D28,E28,H28,L28,M28,N28,O28,P28,Q28,R28),1)))</f>
        <v>0</v>
      </c>
    </row>
    <row r="29" spans="1:25" ht="16">
      <c r="A29" s="11"/>
      <c r="B29" s="16"/>
      <c r="C29" s="16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17">
        <f t="shared" si="0"/>
        <v>0</v>
      </c>
      <c r="T29" s="17" t="e">
        <f t="shared" si="1"/>
        <v>#NUM!</v>
      </c>
      <c r="U29" s="23"/>
      <c r="V29" s="23"/>
      <c r="W29" s="28" t="str">
        <f t="shared" si="2"/>
        <v>No</v>
      </c>
      <c r="X29" s="19"/>
      <c r="Y29" s="28" t="b">
        <f>IF(X29="N",LARGE((F29,G29,J29,K29),1),IF(X29="S",LARGE((D29,E29,H29,L29,M29,N29,O29,P29,Q29,R29),1)))</f>
        <v>0</v>
      </c>
    </row>
    <row r="30" spans="1:25" ht="16">
      <c r="A30" s="11"/>
      <c r="B30" s="16"/>
      <c r="C30" s="16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17">
        <f t="shared" si="0"/>
        <v>0</v>
      </c>
      <c r="T30" s="17" t="e">
        <f t="shared" si="1"/>
        <v>#NUM!</v>
      </c>
      <c r="U30" s="23"/>
      <c r="V30" s="23"/>
      <c r="W30" s="28" t="str">
        <f t="shared" si="2"/>
        <v>No</v>
      </c>
      <c r="X30" s="19"/>
      <c r="Y30" s="28" t="b">
        <f>IF(X30="N",LARGE((F30,G30,J30,K30),1),IF(X30="S",LARGE((D30,E30,H30,L30,M30,N30,O30,P30,Q30,R30),1)))</f>
        <v>0</v>
      </c>
    </row>
    <row r="31" spans="1:25" ht="16">
      <c r="A31" s="11"/>
      <c r="B31" s="16"/>
      <c r="C31" s="16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17">
        <f t="shared" si="0"/>
        <v>0</v>
      </c>
      <c r="T31" s="17" t="e">
        <f t="shared" si="1"/>
        <v>#NUM!</v>
      </c>
      <c r="U31" s="23"/>
      <c r="V31" s="23"/>
      <c r="W31" s="28" t="str">
        <f t="shared" si="2"/>
        <v>No</v>
      </c>
      <c r="X31" s="19"/>
      <c r="Y31" s="28" t="b">
        <f>IF(X31="N",LARGE((F31,G31,J31,K31),1),IF(X31="S",LARGE((D31,E31,H31,L31,M31,N31,O31,P31,Q31,R31),1)))</f>
        <v>0</v>
      </c>
    </row>
  </sheetData>
  <sortState xmlns:xlrd2="http://schemas.microsoft.com/office/spreadsheetml/2017/richdata2" ref="B14:Y22">
    <sortCondition descending="1" ref="T14:T22"/>
  </sortState>
  <conditionalFormatting sqref="B14:C31">
    <cfRule type="expression" dxfId="6" priority="1">
      <formula>$W14="Yes"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AA357-3F52-4F6E-8434-8FA29A99A2AC}">
  <dimension ref="A1:Y31"/>
  <sheetViews>
    <sheetView tabSelected="1" topLeftCell="A9" zoomScaleNormal="100" workbookViewId="0">
      <selection activeCell="G35" sqref="G35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7"/>
      <c r="V1" s="7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7"/>
      <c r="V2" s="7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7"/>
      <c r="V3" s="7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7"/>
      <c r="V4" s="7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7"/>
      <c r="V5" s="7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7"/>
      <c r="V6" s="7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7"/>
      <c r="V7" s="7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7"/>
      <c r="V8" s="7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7"/>
      <c r="V9" s="7"/>
      <c r="W9" s="25"/>
      <c r="X9" s="15" t="s">
        <v>0</v>
      </c>
      <c r="Y9" s="25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7"/>
      <c r="V10" s="7"/>
      <c r="W10" s="25"/>
      <c r="X10" s="15" t="s">
        <v>1</v>
      </c>
      <c r="Y10" s="25"/>
    </row>
    <row r="11" spans="1:25" ht="8.5" customHeight="1">
      <c r="A11" s="3"/>
      <c r="B11" s="3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/>
      <c r="U11" s="7"/>
      <c r="V11" s="7"/>
      <c r="W11" s="25"/>
      <c r="X11" s="26"/>
      <c r="Y11" s="25"/>
    </row>
    <row r="12" spans="1:25" ht="116.5" customHeight="1">
      <c r="A12" s="3"/>
      <c r="B12" s="3"/>
      <c r="C12" s="8"/>
      <c r="D12" s="32" t="s">
        <v>2</v>
      </c>
      <c r="E12" s="32" t="s">
        <v>3</v>
      </c>
      <c r="F12" s="32" t="s">
        <v>4</v>
      </c>
      <c r="G12" s="32" t="s">
        <v>7</v>
      </c>
      <c r="H12" s="32" t="s">
        <v>5</v>
      </c>
      <c r="I12" s="32" t="s">
        <v>22</v>
      </c>
      <c r="J12" s="32" t="s">
        <v>8</v>
      </c>
      <c r="K12" s="32" t="s">
        <v>9</v>
      </c>
      <c r="L12" s="32" t="s">
        <v>23</v>
      </c>
      <c r="M12" s="32" t="s">
        <v>24</v>
      </c>
      <c r="N12" s="32" t="s">
        <v>25</v>
      </c>
      <c r="O12" s="32" t="s">
        <v>6</v>
      </c>
      <c r="P12" s="32" t="s">
        <v>10</v>
      </c>
      <c r="Q12" s="32" t="s">
        <v>11</v>
      </c>
      <c r="R12" s="32" t="s">
        <v>12</v>
      </c>
      <c r="S12" s="9"/>
      <c r="T12" s="9"/>
      <c r="U12" s="7"/>
      <c r="V12" s="7"/>
      <c r="W12" s="29" t="s">
        <v>13</v>
      </c>
      <c r="X12" s="29" t="s">
        <v>14</v>
      </c>
      <c r="Y12" s="29" t="s">
        <v>15</v>
      </c>
    </row>
    <row r="13" spans="1:25" ht="16">
      <c r="A13" s="8"/>
      <c r="B13" s="13" t="s">
        <v>16</v>
      </c>
      <c r="C13" s="13" t="s">
        <v>17</v>
      </c>
      <c r="D13" s="14">
        <v>1</v>
      </c>
      <c r="E13" s="14">
        <v>2</v>
      </c>
      <c r="F13" s="14">
        <v>3</v>
      </c>
      <c r="G13" s="14">
        <v>4</v>
      </c>
      <c r="H13" s="14">
        <v>5</v>
      </c>
      <c r="I13" s="14">
        <v>6</v>
      </c>
      <c r="J13" s="14">
        <v>7</v>
      </c>
      <c r="K13" s="14">
        <v>8</v>
      </c>
      <c r="L13" s="14">
        <v>9</v>
      </c>
      <c r="M13" s="14">
        <v>10</v>
      </c>
      <c r="N13" s="14">
        <v>11</v>
      </c>
      <c r="O13" s="14">
        <v>12</v>
      </c>
      <c r="P13" s="14">
        <v>13</v>
      </c>
      <c r="Q13" s="14">
        <v>14</v>
      </c>
      <c r="R13" s="14">
        <v>15</v>
      </c>
      <c r="S13" s="14" t="s">
        <v>18</v>
      </c>
      <c r="T13" s="13" t="s">
        <v>19</v>
      </c>
      <c r="U13" s="7"/>
      <c r="V13" s="7"/>
      <c r="W13" s="7"/>
      <c r="X13" s="7"/>
      <c r="Y13" s="7"/>
    </row>
    <row r="14" spans="1:25" ht="16">
      <c r="A14" s="8"/>
      <c r="B14" s="16" t="s">
        <v>276</v>
      </c>
      <c r="C14" s="16" t="s">
        <v>277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8</v>
      </c>
      <c r="K14" s="27">
        <v>8</v>
      </c>
      <c r="L14" s="27">
        <v>10</v>
      </c>
      <c r="M14" s="27">
        <v>10</v>
      </c>
      <c r="N14" s="27">
        <v>10</v>
      </c>
      <c r="O14" s="27">
        <v>0</v>
      </c>
      <c r="P14" s="27">
        <v>0</v>
      </c>
      <c r="Q14" s="27">
        <v>0</v>
      </c>
      <c r="R14" s="27">
        <v>10</v>
      </c>
      <c r="S14" s="17">
        <f>SUM(D14:R14)+Y14</f>
        <v>66</v>
      </c>
      <c r="T14" s="17">
        <f>LARGE(D14:R14,1)+LARGE(D14:R14,2)+LARGE(D14:R14,3)+LARGE(D14:R14,4)+LARGE(D14:R14,5)+LARGE(D14:R14,6)+LARGE(D14:R14,7)+Y14</f>
        <v>66</v>
      </c>
      <c r="U14" s="18"/>
      <c r="V14" s="18"/>
      <c r="W14" s="28" t="str">
        <f>IF(COUNTIF(D14:R14,"&gt;0")&gt;5,"Yes", "No")</f>
        <v>Yes</v>
      </c>
      <c r="X14" s="19" t="s">
        <v>21</v>
      </c>
      <c r="Y14" s="28">
        <f>IF(X14="N",LARGE((F14,G14,J14,K14),1),IF(X14="S",LARGE((D14,E14,H14,L14,M14,N14,O14,P14,Q14,R14),1)))</f>
        <v>10</v>
      </c>
    </row>
    <row r="15" spans="1:25" ht="16">
      <c r="A15" s="8"/>
      <c r="B15" s="16" t="s">
        <v>153</v>
      </c>
      <c r="C15" s="16" t="s">
        <v>204</v>
      </c>
      <c r="D15" s="27">
        <v>0</v>
      </c>
      <c r="E15" s="27">
        <v>8</v>
      </c>
      <c r="F15" s="27">
        <v>0</v>
      </c>
      <c r="G15" s="27">
        <v>0</v>
      </c>
      <c r="H15" s="27">
        <v>1</v>
      </c>
      <c r="I15" s="27">
        <v>0</v>
      </c>
      <c r="J15" s="27">
        <v>6</v>
      </c>
      <c r="K15" s="27">
        <v>6</v>
      </c>
      <c r="L15" s="27">
        <v>0</v>
      </c>
      <c r="M15" s="27">
        <v>0</v>
      </c>
      <c r="N15" s="27">
        <v>0</v>
      </c>
      <c r="O15" s="27">
        <v>0</v>
      </c>
      <c r="P15" s="27">
        <v>8</v>
      </c>
      <c r="Q15" s="27">
        <v>8</v>
      </c>
      <c r="R15" s="27">
        <v>0</v>
      </c>
      <c r="S15" s="17">
        <f>SUM(D15:R15)+Y15</f>
        <v>43</v>
      </c>
      <c r="T15" s="17">
        <f>LARGE(D15:R15,1)+LARGE(D15:R15,2)+LARGE(D15:R15,3)+LARGE(D15:R15,4)+LARGE(D15:R15,5)+LARGE(D15:R15,6)+LARGE(D15:R15,7)+Y15</f>
        <v>43</v>
      </c>
      <c r="U15" s="18"/>
      <c r="V15" s="18"/>
      <c r="W15" s="28" t="str">
        <f>IF(COUNTIF(D15:R15,"&gt;0")&gt;5,"Yes", "No")</f>
        <v>Yes</v>
      </c>
      <c r="X15" s="19" t="s">
        <v>20</v>
      </c>
      <c r="Y15" s="28">
        <f>IF(X15="N",LARGE((F15,G15,J15,K15),1),IF(X15="S",LARGE((D15,E15,H15,L15,M15,N15,O15,P15,Q15,R15),1)))</f>
        <v>6</v>
      </c>
    </row>
    <row r="16" spans="1:25" ht="16">
      <c r="A16" s="8"/>
      <c r="B16" s="16" t="s">
        <v>262</v>
      </c>
      <c r="C16" s="40" t="s">
        <v>263</v>
      </c>
      <c r="D16" s="27">
        <v>0</v>
      </c>
      <c r="E16" s="27">
        <v>0</v>
      </c>
      <c r="F16" s="27">
        <v>0</v>
      </c>
      <c r="G16" s="27">
        <v>0</v>
      </c>
      <c r="H16" s="27">
        <v>10</v>
      </c>
      <c r="I16" s="27">
        <v>0</v>
      </c>
      <c r="J16" s="27">
        <v>0</v>
      </c>
      <c r="K16" s="27">
        <v>0</v>
      </c>
      <c r="L16" s="27">
        <v>8</v>
      </c>
      <c r="M16" s="27">
        <v>8</v>
      </c>
      <c r="N16" s="27">
        <v>1</v>
      </c>
      <c r="O16" s="27">
        <v>0</v>
      </c>
      <c r="P16" s="27">
        <v>10</v>
      </c>
      <c r="Q16" s="27">
        <v>0</v>
      </c>
      <c r="R16" s="27">
        <v>0</v>
      </c>
      <c r="S16" s="17">
        <f>SUM(D16:R16)+Y16</f>
        <v>37</v>
      </c>
      <c r="T16" s="17">
        <f>LARGE(D16:R16,1)+LARGE(D16:R16,2)+LARGE(D16:R16,3)+LARGE(D16:R16,4)+LARGE(D16:R16,5)+LARGE(D16:R16,6)+LARGE(D16:R16,7)+Y16</f>
        <v>37</v>
      </c>
      <c r="U16" s="18"/>
      <c r="V16" s="18"/>
      <c r="W16" s="28" t="str">
        <f>IF(COUNTIF(D16:R16,"&gt;0")&gt;5,"Yes", "No")</f>
        <v>No</v>
      </c>
      <c r="X16" s="19" t="s">
        <v>20</v>
      </c>
      <c r="Y16" s="28">
        <f>IF(X16="N",LARGE((F16,G16,J16,K16),1),IF(X16="S",LARGE((D16,E16,H16,L16,M16,N16,O16,P16,Q16,R16),1)))</f>
        <v>0</v>
      </c>
    </row>
    <row r="17" spans="1:25" ht="16">
      <c r="A17" s="8"/>
      <c r="B17" s="16" t="s">
        <v>121</v>
      </c>
      <c r="C17" s="16" t="s">
        <v>196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10</v>
      </c>
      <c r="K17" s="27">
        <v>10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17">
        <f>SUM(D17:R17)+Y17</f>
        <v>30</v>
      </c>
      <c r="T17" s="17">
        <f>LARGE(D17:R17,1)+LARGE(D17:R17,2)+LARGE(D17:R17,3)+LARGE(D17:R17,4)+LARGE(D17:R17,5)+LARGE(D17:R17,6)+LARGE(D17:R17,7)+Y17</f>
        <v>30</v>
      </c>
      <c r="U17" s="18"/>
      <c r="V17" s="18"/>
      <c r="W17" s="28" t="str">
        <f>IF(COUNTIF(D17:R17,"&gt;0")&gt;5,"Yes", "No")</f>
        <v>No</v>
      </c>
      <c r="X17" s="19" t="s">
        <v>20</v>
      </c>
      <c r="Y17" s="28">
        <f>IF(X17="N",LARGE((F17,G17,J17,K17),1),IF(X17="S",LARGE((D17,E17,H17,L17,M17,N17,O17,P17,Q17,R17),1)))</f>
        <v>10</v>
      </c>
    </row>
    <row r="18" spans="1:25" ht="16">
      <c r="A18" s="8"/>
      <c r="B18" s="16" t="s">
        <v>172</v>
      </c>
      <c r="C18" s="28" t="s">
        <v>173</v>
      </c>
      <c r="D18" s="27">
        <v>5</v>
      </c>
      <c r="E18" s="27">
        <v>10</v>
      </c>
      <c r="F18" s="27">
        <v>0</v>
      </c>
      <c r="G18" s="27">
        <v>0</v>
      </c>
      <c r="H18" s="27">
        <v>8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0</v>
      </c>
      <c r="S18" s="17">
        <f>SUM(D18:R18)+Y18</f>
        <v>23</v>
      </c>
      <c r="T18" s="17">
        <f>LARGE(D18:R18,1)+LARGE(D18:R18,2)+LARGE(D18:R18,3)+LARGE(D18:R18,4)+LARGE(D18:R18,5)+LARGE(D18:R18,6)+LARGE(D18:R18,7)+Y18</f>
        <v>23</v>
      </c>
      <c r="U18" s="18"/>
      <c r="V18" s="20"/>
      <c r="W18" s="28" t="str">
        <f>IF(COUNTIF(D18:R18,"&gt;0")&gt;5,"Yes", "No")</f>
        <v>No</v>
      </c>
      <c r="X18" s="19" t="s">
        <v>20</v>
      </c>
      <c r="Y18" s="28">
        <f>IF(X18="N",LARGE((F18,G18,J18,K18),1),IF(X18="S",LARGE((D18,E18,H18,L18,M18,N18,O18,P18,Q18,R18),1)))</f>
        <v>0</v>
      </c>
    </row>
    <row r="19" spans="1:25" ht="16">
      <c r="A19" s="8"/>
      <c r="B19" s="16" t="s">
        <v>170</v>
      </c>
      <c r="C19" s="16" t="s">
        <v>171</v>
      </c>
      <c r="D19" s="27">
        <v>6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3</v>
      </c>
      <c r="M19" s="27">
        <v>0</v>
      </c>
      <c r="N19" s="27">
        <v>5</v>
      </c>
      <c r="O19" s="27">
        <v>0</v>
      </c>
      <c r="P19" s="27">
        <v>0</v>
      </c>
      <c r="Q19" s="27">
        <v>6</v>
      </c>
      <c r="R19" s="27">
        <v>0</v>
      </c>
      <c r="S19" s="17">
        <f>SUM(D19:R19)+Y19</f>
        <v>20</v>
      </c>
      <c r="T19" s="17">
        <f>LARGE(D19:R19,1)+LARGE(D19:R19,2)+LARGE(D19:R19,3)+LARGE(D19:R19,4)+LARGE(D19:R19,5)+LARGE(D19:R19,6)+LARGE(D19:R19,7)+Y19</f>
        <v>20</v>
      </c>
      <c r="U19" s="18"/>
      <c r="V19" s="18"/>
      <c r="W19" s="28" t="str">
        <f>IF(COUNTIF(D19:R19,"&gt;0")&gt;5,"Yes", "No")</f>
        <v>No</v>
      </c>
      <c r="X19" s="19" t="s">
        <v>20</v>
      </c>
      <c r="Y19" s="28">
        <f>IF(X19="N",LARGE((F19,G19,J19,K19),1),IF(X19="S",LARGE((D19,E19,H19,L19,M19,N19,O19,P19,Q19,R19),1)))</f>
        <v>0</v>
      </c>
    </row>
    <row r="20" spans="1:25" ht="15" customHeight="1">
      <c r="A20" s="8"/>
      <c r="B20" s="16" t="s">
        <v>315</v>
      </c>
      <c r="C20" s="16" t="s">
        <v>171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0</v>
      </c>
      <c r="L20" s="27">
        <v>0</v>
      </c>
      <c r="M20" s="27">
        <v>0</v>
      </c>
      <c r="N20" s="27">
        <v>8</v>
      </c>
      <c r="O20" s="27">
        <v>0</v>
      </c>
      <c r="P20" s="27">
        <v>0</v>
      </c>
      <c r="Q20" s="27">
        <v>10</v>
      </c>
      <c r="R20" s="27">
        <v>0</v>
      </c>
      <c r="S20" s="17">
        <f>SUM(D20:R20)+Y20</f>
        <v>18</v>
      </c>
      <c r="T20" s="17">
        <f>LARGE(D20:R20,1)+LARGE(D20:R20,2)+LARGE(D20:R20,3)+LARGE(D20:R20,4)+LARGE(D20:R20,5)+LARGE(D20:R20,6)+LARGE(D20:R20,7)+Y20</f>
        <v>18</v>
      </c>
      <c r="U20" s="18"/>
      <c r="V20" s="18"/>
      <c r="W20" s="28" t="str">
        <f>IF(COUNTIF(D20:R20,"&gt;0")&gt;5,"Yes", "No")</f>
        <v>No</v>
      </c>
      <c r="X20" s="19" t="s">
        <v>20</v>
      </c>
      <c r="Y20" s="28">
        <f>IF(X20="N",LARGE((F20,G20,J20,K20),1),IF(X20="S",LARGE((D20,E20,H20,L20,M20,N20,O20,P20,Q20,R20),1)))</f>
        <v>0</v>
      </c>
    </row>
    <row r="21" spans="1:25" ht="16">
      <c r="A21" s="8"/>
      <c r="B21" s="16" t="s">
        <v>65</v>
      </c>
      <c r="C21" s="16" t="s">
        <v>236</v>
      </c>
      <c r="D21" s="27">
        <v>0</v>
      </c>
      <c r="E21" s="27">
        <v>0</v>
      </c>
      <c r="F21" s="27">
        <v>10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17">
        <f>SUM(D21:R21)+Y21</f>
        <v>10</v>
      </c>
      <c r="T21" s="17">
        <f>LARGE(D21:R21,1)+LARGE(D21:R21,2)+LARGE(D21:R21,3)+LARGE(D21:R21,4)+LARGE(D21:R21,5)+LARGE(D21:R21,6)+LARGE(D21:R21,7)+Y21</f>
        <v>10</v>
      </c>
      <c r="U21" s="18"/>
      <c r="V21" s="18"/>
      <c r="W21" s="28" t="str">
        <f>IF(COUNTIF(D21:R21,"&gt;0")&gt;5,"Yes", "No")</f>
        <v>No</v>
      </c>
      <c r="X21" s="19" t="s">
        <v>21</v>
      </c>
      <c r="Y21" s="28">
        <f>IF(X21="N",LARGE((F21,G21,J21,K21),1),IF(X21="S",LARGE((D21,E21,H21,L21,M21,N21,O21,P21,Q21,R21),1)))</f>
        <v>0</v>
      </c>
    </row>
    <row r="22" spans="1:25" ht="16">
      <c r="A22" s="8"/>
      <c r="B22" s="16" t="s">
        <v>168</v>
      </c>
      <c r="C22" s="16" t="s">
        <v>169</v>
      </c>
      <c r="D22" s="27">
        <v>8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17">
        <f>SUM(D22:R22)+Y22</f>
        <v>8</v>
      </c>
      <c r="T22" s="17">
        <f>LARGE(D22:R22,1)+LARGE(D22:R22,2)+LARGE(D22:R22,3)+LARGE(D22:R22,4)+LARGE(D22:R22,5)+LARGE(D22:R22,6)+LARGE(D22:R22,7)+Y22</f>
        <v>8</v>
      </c>
      <c r="U22" s="18"/>
      <c r="V22" s="18"/>
      <c r="W22" s="28" t="str">
        <f>IF(COUNTIF(D22:R22,"&gt;0")&gt;5,"Yes", "No")</f>
        <v>No</v>
      </c>
      <c r="X22" s="19" t="s">
        <v>20</v>
      </c>
      <c r="Y22" s="28">
        <f>IF(X22="N",LARGE((F22,G22,J22,K22),1),IF(X22="S",LARGE((D22,E22,H22,L22,M22,N22,O22,P22,Q22,R22),1)))</f>
        <v>0</v>
      </c>
    </row>
    <row r="23" spans="1:25" ht="16">
      <c r="A23" s="8"/>
      <c r="B23" s="16" t="s">
        <v>345</v>
      </c>
      <c r="C23" s="16" t="s">
        <v>80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8</v>
      </c>
      <c r="S23" s="17">
        <f>SUM(D23:R23)+Y23</f>
        <v>8</v>
      </c>
      <c r="T23" s="17">
        <f>LARGE(D23:R23,1)+LARGE(D23:R23,2)+LARGE(D23:R23,3)+LARGE(D23:R23,4)+LARGE(D23:R23,5)+LARGE(D23:R23,6)+LARGE(D23:R23,7)+Y23</f>
        <v>8</v>
      </c>
      <c r="U23" s="18"/>
      <c r="V23" s="18"/>
      <c r="W23" s="28" t="str">
        <f>IF(COUNTIF(D23:R23,"&gt;0")&gt;5,"Yes", "No")</f>
        <v>No</v>
      </c>
      <c r="X23" s="19" t="s">
        <v>20</v>
      </c>
      <c r="Y23" s="28">
        <f>IF(X23="N",LARGE((F23,G23,J23,K23),1),IF(X23="S",LARGE((D23,E23,H23,L23,M23,N23,O23,P23,Q23,R23),1)))</f>
        <v>0</v>
      </c>
    </row>
    <row r="24" spans="1:25" ht="16">
      <c r="A24" s="8"/>
      <c r="B24" s="16" t="s">
        <v>305</v>
      </c>
      <c r="C24" s="16" t="s">
        <v>263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1</v>
      </c>
      <c r="N24" s="27">
        <v>0</v>
      </c>
      <c r="O24" s="27">
        <v>0</v>
      </c>
      <c r="P24" s="27">
        <v>6</v>
      </c>
      <c r="Q24" s="27">
        <v>0</v>
      </c>
      <c r="R24" s="27">
        <v>0</v>
      </c>
      <c r="S24" s="17">
        <f>SUM(D24:R24)+Y24</f>
        <v>7</v>
      </c>
      <c r="T24" s="17">
        <f>LARGE(D24:R24,1)+LARGE(D24:R24,2)+LARGE(D24:R24,3)+LARGE(D24:R24,4)+LARGE(D24:R24,5)+LARGE(D24:R24,6)+LARGE(D24:R24,7)+Y24</f>
        <v>7</v>
      </c>
      <c r="U24" s="18"/>
      <c r="V24" s="18"/>
      <c r="W24" s="28" t="str">
        <f>IF(COUNTIF(D24:R24,"&gt;0")&gt;5,"Yes", "No")</f>
        <v>No</v>
      </c>
      <c r="X24" s="19" t="s">
        <v>20</v>
      </c>
      <c r="Y24" s="28">
        <f>IF(X24="N",LARGE((F24,G24,J24,K24),1),IF(X24="S",LARGE((D24,E24,H24,L24,M24,N24,O24,P24,Q24,R24),1)))</f>
        <v>0</v>
      </c>
    </row>
    <row r="25" spans="1:25" ht="16">
      <c r="A25" s="8"/>
      <c r="B25" s="16" t="s">
        <v>174</v>
      </c>
      <c r="C25" s="16" t="s">
        <v>175</v>
      </c>
      <c r="D25" s="27">
        <v>4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17">
        <f>SUM(D25:R25)+Y25</f>
        <v>4</v>
      </c>
      <c r="T25" s="17">
        <f>LARGE(D25:R25,1)+LARGE(D25:R25,2)+LARGE(D25:R25,3)+LARGE(D25:R25,4)+LARGE(D25:R25,5)+LARGE(D25:R25,6)+LARGE(D25:R25,7)+Y25</f>
        <v>4</v>
      </c>
      <c r="U25" s="18"/>
      <c r="V25" s="18"/>
      <c r="W25" s="28" t="str">
        <f>IF(COUNTIF(D25:R25,"&gt;0")&gt;5,"Yes", "No")</f>
        <v>No</v>
      </c>
      <c r="X25" s="19" t="s">
        <v>20</v>
      </c>
      <c r="Y25" s="28">
        <f>IF(X25="N",LARGE((F25,G25,J25,K25),1),IF(X25="S",LARGE((D25,E25,H25,L25,M25,N25,O25,P25,Q25,R25),1)))</f>
        <v>0</v>
      </c>
    </row>
    <row r="26" spans="1:25" ht="16">
      <c r="A26" s="8"/>
      <c r="B26" s="16" t="s">
        <v>278</v>
      </c>
      <c r="C26" s="16" t="s">
        <v>279</v>
      </c>
      <c r="D26" s="27">
        <v>0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  <c r="J26" s="27">
        <v>1</v>
      </c>
      <c r="K26" s="27">
        <v>1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17">
        <f>SUM(D26:R26)+Y26</f>
        <v>2</v>
      </c>
      <c r="T26" s="17">
        <f>LARGE(D26:R26,1)+LARGE(D26:R26,2)+LARGE(D26:R26,3)+LARGE(D26:R26,4)+LARGE(D26:R26,5)+LARGE(D26:R26,6)+LARGE(D26:R26,7)+Y26</f>
        <v>2</v>
      </c>
      <c r="U26" s="18"/>
      <c r="V26" s="18"/>
      <c r="W26" s="28" t="str">
        <f>IF(COUNTIF(D26:R26,"&gt;0")&gt;5,"Yes", "No")</f>
        <v>No</v>
      </c>
      <c r="X26" s="19" t="s">
        <v>21</v>
      </c>
      <c r="Y26" s="28">
        <f>IF(X26="N",LARGE((F26,G26,J26,K26),1),IF(X26="S",LARGE((D26,E26,H26,L26,M26,N26,O26,P26,Q26,R26),1)))</f>
        <v>0</v>
      </c>
    </row>
    <row r="27" spans="1:25" ht="16">
      <c r="A27" s="8"/>
      <c r="B27" s="16" t="s">
        <v>316</v>
      </c>
      <c r="C27" s="16" t="s">
        <v>317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2</v>
      </c>
      <c r="O27" s="27">
        <v>0</v>
      </c>
      <c r="P27" s="27">
        <v>0</v>
      </c>
      <c r="Q27" s="27">
        <v>0</v>
      </c>
      <c r="R27" s="27">
        <v>0</v>
      </c>
      <c r="S27" s="17">
        <f>SUM(D27:R27)+Y27</f>
        <v>2</v>
      </c>
      <c r="T27" s="17">
        <f>LARGE(D27:R27,1)+LARGE(D27:R27,2)+LARGE(D27:R27,3)+LARGE(D27:R27,4)+LARGE(D27:R27,5)+LARGE(D27:R27,6)+LARGE(D27:R27,7)+Y27</f>
        <v>2</v>
      </c>
      <c r="U27" s="18"/>
      <c r="V27" s="18"/>
      <c r="W27" s="28" t="str">
        <f>IF(COUNTIF(D27:R27,"&gt;0")&gt;5,"Yes", "No")</f>
        <v>No</v>
      </c>
      <c r="X27" s="19" t="s">
        <v>20</v>
      </c>
      <c r="Y27" s="28">
        <f>IF(X27="N",LARGE((F27,G27,J27,K27),1),IF(X27="S",LARGE((D27,E27,H27,L27,M27,N27,O27,P27,Q27,R27),1)))</f>
        <v>0</v>
      </c>
    </row>
    <row r="28" spans="1:25" ht="16">
      <c r="A28" s="8"/>
      <c r="B28" s="16" t="s">
        <v>36</v>
      </c>
      <c r="C28" s="16" t="s">
        <v>213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1</v>
      </c>
      <c r="S28" s="17">
        <f>SUM(D28:R28)+Y28</f>
        <v>1</v>
      </c>
      <c r="T28" s="17">
        <f>LARGE(D28:R28,1)+LARGE(D28:R28,2)+LARGE(D28:R28,3)+LARGE(D28:R28,4)+LARGE(D28:R28,5)+LARGE(D28:R28,6)+LARGE(D28:R28,7)+Y28</f>
        <v>1</v>
      </c>
      <c r="U28" s="18"/>
      <c r="V28" s="18"/>
      <c r="W28" s="28" t="str">
        <f>IF(COUNTIF(D28:R28,"&gt;0")&gt;5,"Yes", "No")</f>
        <v>No</v>
      </c>
      <c r="X28" s="19" t="s">
        <v>20</v>
      </c>
      <c r="Y28" s="28">
        <f>IF(X28="N",LARGE((F28,G28,J28,K28),1),IF(X28="S",LARGE((D28,E28,H28,L28,M28,N28,O28,P28,Q28,R28),1)))</f>
        <v>0</v>
      </c>
    </row>
    <row r="29" spans="1:25" ht="16">
      <c r="A29" s="8"/>
      <c r="B29" s="16"/>
      <c r="C29" s="16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17">
        <f t="shared" ref="S27:S31" si="0">SUM(D29:R29)+Y29</f>
        <v>0</v>
      </c>
      <c r="T29" s="17" t="e">
        <f t="shared" ref="T27:T31" si="1">LARGE(D29:R29,1)+LARGE(D29:R29,2)+LARGE(D29:R29,3)+LARGE(D29:R29,4)+LARGE(D29:R29,5)+LARGE(D29:R29,6)+LARGE(D29:R29,7)+Y29</f>
        <v>#NUM!</v>
      </c>
      <c r="U29" s="18"/>
      <c r="V29" s="18"/>
      <c r="W29" s="28" t="str">
        <f t="shared" ref="W27:W31" si="2">IF(COUNTIF(D29:R29,"&gt;0")&gt;5,"Yes", "No")</f>
        <v>No</v>
      </c>
      <c r="X29" s="19"/>
      <c r="Y29" s="28" t="b">
        <f>IF(X29="N",LARGE((F29,G29,J29,K29),1),IF(X29="S",LARGE((D29,E29,H29,L29,M29,N29,O29,P29,Q29,R29),1)))</f>
        <v>0</v>
      </c>
    </row>
    <row r="30" spans="1:25" ht="16">
      <c r="A30" s="8"/>
      <c r="B30" s="16"/>
      <c r="C30" s="16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17">
        <f t="shared" si="0"/>
        <v>0</v>
      </c>
      <c r="T30" s="17" t="e">
        <f t="shared" si="1"/>
        <v>#NUM!</v>
      </c>
      <c r="U30" s="18"/>
      <c r="V30" s="18"/>
      <c r="W30" s="28" t="str">
        <f t="shared" si="2"/>
        <v>No</v>
      </c>
      <c r="X30" s="19"/>
      <c r="Y30" s="28" t="b">
        <f>IF(X30="N",LARGE((F30,G30,J30,K30),1),IF(X30="S",LARGE((D30,E30,H30,L30,M30,N30,O30,P30,Q30,R30),1)))</f>
        <v>0</v>
      </c>
    </row>
    <row r="31" spans="1:25" ht="16">
      <c r="A31" s="8"/>
      <c r="B31" s="16"/>
      <c r="C31" s="16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17">
        <f t="shared" si="0"/>
        <v>0</v>
      </c>
      <c r="T31" s="17" t="e">
        <f t="shared" si="1"/>
        <v>#NUM!</v>
      </c>
      <c r="U31" s="18"/>
      <c r="V31" s="18"/>
      <c r="W31" s="28" t="str">
        <f t="shared" si="2"/>
        <v>No</v>
      </c>
      <c r="X31" s="19"/>
      <c r="Y31" s="28" t="b">
        <f>IF(X31="N",LARGE((F31,G31,J31,K31),1),IF(X31="S",LARGE((D31,E31,H31,L31,M31,N31,O31,P31,Q31,R31),1)))</f>
        <v>0</v>
      </c>
    </row>
  </sheetData>
  <sortState xmlns:xlrd2="http://schemas.microsoft.com/office/spreadsheetml/2017/richdata2" ref="B14:Y28">
    <sortCondition descending="1" ref="T14:T28"/>
  </sortState>
  <conditionalFormatting sqref="B14:C31">
    <cfRule type="expression" dxfId="5" priority="1">
      <formula>$W14="Yes"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97f18a7-a3dc-41ba-8514-e26a4efce14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323D74B137B442B508297D3877C925" ma:contentTypeVersion="15" ma:contentTypeDescription="Create a new document." ma:contentTypeScope="" ma:versionID="4477c33ee5399171b7f341069470866b">
  <xsd:schema xmlns:xsd="http://www.w3.org/2001/XMLSchema" xmlns:xs="http://www.w3.org/2001/XMLSchema" xmlns:p="http://schemas.microsoft.com/office/2006/metadata/properties" xmlns:ns3="a97f18a7-a3dc-41ba-8514-e26a4efce142" xmlns:ns4="30e6fc76-beb7-463f-b496-f8620c5ea671" targetNamespace="http://schemas.microsoft.com/office/2006/metadata/properties" ma:root="true" ma:fieldsID="4774fd061b403fd37a16d5d7d5809fa5" ns3:_="" ns4:_="">
    <xsd:import namespace="a97f18a7-a3dc-41ba-8514-e26a4efce142"/>
    <xsd:import namespace="30e6fc76-beb7-463f-b496-f8620c5ea67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3:MediaServiceDateTaken" minOccurs="0"/>
                <xsd:element ref="ns3:MediaServiceObjectDetectorVersions" minOccurs="0"/>
                <xsd:element ref="ns3:MediaServiceLocation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7f18a7-a3dc-41ba-8514-e26a4efce1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e6fc76-beb7-463f-b496-f8620c5ea67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96A767-BB93-43D6-9C25-360334D18E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6A4266-9E08-4779-879C-3BDDC5C8E667}">
  <ds:schemaRefs>
    <ds:schemaRef ds:uri="a97f18a7-a3dc-41ba-8514-e26a4efce142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30e6fc76-beb7-463f-b496-f8620c5ea67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C1F35D5-0015-4E81-8591-B79E30FD6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97f18a7-a3dc-41ba-8514-e26a4efce142"/>
    <ds:schemaRef ds:uri="30e6fc76-beb7-463f-b496-f8620c5ea6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BS U10</vt:lpstr>
      <vt:lpstr>GS U10</vt:lpstr>
      <vt:lpstr>BS U12</vt:lpstr>
      <vt:lpstr>GS U12</vt:lpstr>
      <vt:lpstr>BS U14</vt:lpstr>
      <vt:lpstr>GS U14</vt:lpstr>
      <vt:lpstr>BS U16</vt:lpstr>
      <vt:lpstr>GS U16</vt:lpstr>
      <vt:lpstr>Opens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 Maloon</dc:creator>
  <cp:lastModifiedBy>Mitchel Maloon</cp:lastModifiedBy>
  <dcterms:created xsi:type="dcterms:W3CDTF">2025-01-13T22:25:59Z</dcterms:created>
  <dcterms:modified xsi:type="dcterms:W3CDTF">2025-09-29T03:17:45Z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0x01010021323D74B137B442B508297D3877C925</vt:lpwstr>
  </property>
</Properties>
</file>